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KG" sheetId="1" r:id="rId4"/>
    <sheet state="visible" name="Pivot Table" sheetId="2" r:id="rId5"/>
  </sheets>
  <definedNames/>
  <calcPr/>
</workbook>
</file>

<file path=xl/sharedStrings.xml><?xml version="1.0" encoding="utf-8"?>
<sst xmlns="http://schemas.openxmlformats.org/spreadsheetml/2006/main" count="455" uniqueCount="361">
  <si>
    <t>Target SDGs Wajib Fakultas Kedokteran Gigi</t>
  </si>
  <si>
    <t>SDG</t>
  </si>
  <si>
    <t>No</t>
  </si>
  <si>
    <t>Sub Indikator</t>
  </si>
  <si>
    <t>Nama Program</t>
  </si>
  <si>
    <t>Narasi Program</t>
  </si>
  <si>
    <t>Waktu Pelaksanaan</t>
  </si>
  <si>
    <t>Pihak yang Terlibat</t>
  </si>
  <si>
    <t>Impact Program</t>
  </si>
  <si>
    <t>Link Berita</t>
  </si>
  <si>
    <t>Score</t>
  </si>
  <si>
    <t>3.3.1</t>
  </si>
  <si>
    <t>PPDGS BMM Beri Tindakan Operasi Gratis Pada 7 Pasien Bibir Sumbing di Sampang Madura</t>
  </si>
  <si>
    <t xml:space="preserve">Program Studi Bedah Mulut dan Maksilofasial (BMM) Fakultas Kedokteran Gigi (FKG) Universitas Airlangga (UNAIR) berikan tindakan operasi bibir sumbing gratis pada kegiatan pengmas terbarunya. Operasi dilakukan pada tujuh pasien di RSUD dr Mohammad Zyn, Sampang. Agenda tersebut telah diselenggarakan kelima kalinya sejak Januari 2022. Selain melakukan operasi gratis, tim pengmas juga memberikan edukasi terkait kondisi celah bibir dan lelangit, mendampingi pasien selama perawatan di RS hingga kontrol, serta memberikan buku panduan perawatan post operasi. </t>
  </si>
  <si>
    <t>10-11 Februari 2023</t>
  </si>
  <si>
    <t>1. PPDGS Bedah Mulut Maksilofasial FKG Unair
2. RSUD dr Mohammad Zyn, Sampang
3. Masyarakat umum</t>
  </si>
  <si>
    <t>Dengan kerjasama yang baik antara beberapa pihak yang terkait, diharapkan kegiatan ini dapat terus berlanjut berkesinambungan. Sehingga tercapai tujuan kegiatan tersebut yaitu peningkatan kesehatan dan kesejahteraan masyarakat Indonesia yang seutuhnya.</t>
  </si>
  <si>
    <t>https://fkg.unair.ac.id/en/2023/03/06/ppdgs-bmm-beri-tindakan-operasi-gratis-pada-7-pasien-bibir-sumbing-di-sampang-madura/</t>
  </si>
  <si>
    <t>3.3.2</t>
  </si>
  <si>
    <t>Dosen FKG UNAIR Bagikan Tips bagi Kesehatan Mulut yang Lebih Baik</t>
  </si>
  <si>
    <t>Semua orang setuju bahwa kesehatan merupakan hal yang sangat penting untuk mendukung seseorang mencapai suatu tujuan. Untuk itu penting bagi manusia menetapkan prioritas kesehatan, termasuk kesehatan gigi dan mulut menjadi nomor satu, sebelum menggapai cita-cita yang diinginkan.
Demi mendapat kesehatan mulut yang prima, masyarakat dihimbau untuk dapat berkonsultasi pada spesialis penyakit mulut, utamanya bila merasakan gejala ataupun ketidaknormalan pada rongga mulut.</t>
  </si>
  <si>
    <r>
      <rPr>
        <rFont val="Calibri"/>
        <color rgb="FF000000"/>
        <sz val="10.0"/>
      </rPr>
      <t xml:space="preserve">1. FKG Unair
2. Dr. Desiana Radithia, drg., </t>
    </r>
    <r>
      <rPr>
        <rFont val="Calibri"/>
        <color rgb="FF000000"/>
        <sz val="10.0"/>
        <u/>
      </rPr>
      <t>Sp.PM</t>
    </r>
    <r>
      <rPr>
        <rFont val="Calibri"/>
        <color rgb="FF000000"/>
        <sz val="10.0"/>
      </rPr>
      <t>(K)
3. Masyarakat umum</t>
    </r>
  </si>
  <si>
    <t>Diharapkan masyarakat dapat menyadari sejatinya kesehatan rongga mulut merupakan cerminan dari kesehatan tubuh kita. Sehingga gejala-gejala yang muncul di rongga mulut harus kita waspadai, sebab bisa jadi merupakan salah satu tanda dari penyakit, atau ketidakseimbangan sistem imun di dalam tubuh.</t>
  </si>
  <si>
    <t>https://fkg.unair.ac.id/en/2023/03/03/dosen-fkg-unair-bagikan-tips-bagi-kesehatan-mulut-yang-lebih-baik/</t>
  </si>
  <si>
    <t>PPDGS IPM FKG UNAIR Hadiri Bincang Sehat di Batik Bordir &amp; Aksesoris Fair 2023</t>
  </si>
  <si>
    <t>Mahasiswa Program Pendidikan Dokter Gigi Spesialis (PPDGS) Ilmu Penyakit Mulut (IPM) Fakultas Kedokteran Gigi Universitas Airlangga (FKG UNAIR) hadir sebagai pembicara dalam Talkshow di Grand City Mall Surabaya.
Pada 8-12 Maret 2023, Convention Hall Grand City Mall Surabaya kembali menjadi tuan rumah Gelaran Batik Bordir &amp; Aksesoris Fair 2023. Rangkaian acara tersebut diwarnai dengan adanya Talkshow Bincang Sehat “Mulut Sehat, Hidup Sejahtera” pada 10 Maret 2023. Talkshow ini berfokus pada beberapa faktor yang dapat mempengaruhi kesehatan gigi dan mulut, seperti stres, nutrisi, dan praktik kebersihan rongga mulut yang dibawakan oleh PPDGS IPM FKG UNAIR.</t>
  </si>
  <si>
    <t>8-12 Maret 2023</t>
  </si>
  <si>
    <t>1. FKG Unair
2. Prodi Sp. PM
3. PPDGS Sp. PM
4. Masyarakat umum</t>
  </si>
  <si>
    <t>Diharapkan masyarakat dapat memahami bahwa kondisi stress dapat memicu terjadinya berbagai penyakit pada rongga mulut, sehingga penting untuk kita agar memiliki kemampuan manajemen stress yang baik. Selain itu, konsumsi nutrisi yang sehat dan seimbang juga penting untuk mencegah timbulnya penyakit pada rongga mulut dan yang tidak kalah penting ialah menjaga kebersihan rongga mulut dengan melakukan praktik kebersihan rongga mulut, seperti menyikat gigi, flossing, berkumur, dan menyikat lidah dengan teknik yang tepat.</t>
  </si>
  <si>
    <t>https://fkg.unair.ac.id/en/2023/03/16/ppdgs-ipm-fkg-unair-hadiri-bincang-sehat-di-batik-bordir-aksesoris-fair-2023/</t>
  </si>
  <si>
    <t>Antusiasme Mahasiswa FKG Unair Sambut Dentistry Charity XIV</t>
  </si>
  <si>
    <t>Untuk kali ke-14, Badan Eksekutif Mahasiswa Fakultas Kedokteran Gigi Universitas Airlangga kembali (FKG Unair) menggelar acara bertajuk Dentistry Charity (DC) XIV. Di tahun ini akan digelar pada bulan Juli mendatang.
Kegiatan tersebut turut mendapatkan dukungan positif dari para mahasiswa FKG Unair. Terbukti, hingga ratusan mahasiswa mendaftarkan diri untuk menjadi panitia DC XIV. Jumlah tersebut kini telah melalui proses seleksi, hingga terpilih 75 mahasiswa.</t>
  </si>
  <si>
    <t>1. FKG Unair
2. BEM FKG Unair
3. Mahasiswa FKG Unair
4. Masyarakat umum</t>
  </si>
  <si>
    <t>Kegiatan DC terbagi dalam dua kategori, yakni Elementary Dental Education (EDE) dan Dental Health Education (DHE). Untuk penyuluhan EDE targetnya adalah anak-anak SD dengan materi mengenai cara menjaga kesehatan gigi dan mulut. Tingkatan materinya adalah yang masih dasar, agar mudah dipahami oleh mereka. Sedangkan untuk DHE targetnya adalah masyarakat umum dari segala usia yang materinya lebih umum dibandingkan EDE. Sehingga diharapkan masyarakat dapat memahami bagaimana cara merawat kesehatan gigi dan mulut.</t>
  </si>
  <si>
    <t>https://fkg.unair.ac.id/en/2023/03/20/antusiasme-mahasiswa-fkg-unair-sambut-dentistry-charity-xiv/</t>
  </si>
  <si>
    <t>BEM FKG UNAIR Hadirkan Rangkaian Kegiatan Rayakan World Health Oral Day</t>
  </si>
  <si>
    <t>Badan Eksekutif Mahasiswa Fakultas Kedokteran Gigi Universitas Airlangga (BEM FKG UNAIR) kembali memeriahkan World Health Oral Day yang diperingati setiap tanggal 20 Maret. Di tahun ini, departemen Pengabdian Masyarakat (pengmas) FKG UNAIR mengadakan tiga kegiatan pada 17-19 Maret 2023.
Acara pertama bertajuk Elementary Dental Education (EDE) dilaksanakan di SD NEGERI RANGKAH VI, Tambaksari. Para mahasiswa yang tergabung dalam departemen Pengmas Bem FKG UNAIR serta Denteam melakukan edukasi terkait kebersihan diri dan gigi. Dikemas dengan nyanyian dan kegiatan interaktif, EDE diharap dapat menanamkan rasa bertanggungjawab atas diri sendiri terhadap masing-masing siswa. Dental Health Education (DHE) yang merupakan kegiatan seminar edukasi, tanya jawab, serta pemeriksaan kesehatan dan gigi juga diselenggarakan dalam rangka memperingati WOHD 2023.
Pawai WOHD juga diadakan guna menyebarkan kesadaran mengenai pentingnya menjaga kesehatan mulut dan gigi terhadap masyarakat. Dilangsungkan memutari kawasan Car Free Day di Taman Bungkul, para mahasiswa berkumpul dan membawa spanduk serta poster terkait kesehatan mulut dan gigi. Para mahasiswa yang tergabung juga membagikan dental kit kepada masyarakat yang berada disana, guna meningkatkan kesadaran terhadap kebersihan gigi.</t>
  </si>
  <si>
    <t>17-19 Maret 2023</t>
  </si>
  <si>
    <t>1. BEM FKG Unair
2. Civitas akademika FKG Unair
3. SDN Rangkah VI
4. Masyarakat umum</t>
  </si>
  <si>
    <t>Hari Kesehatan Gigi dan Mulut Sedunia dirayakan dalam rangka memberdayakan masyarakat dengan pengetahuan, peralatan dan kepercayaan diri untuk menjaga dan menciptakan kesehatan gigi dan mulut yang baik. Pengetahuan dan kesadaran masyarakat tentang kesehatan gigi berpengaruh penting dalam penurunan penyakit mulut dan gigi, serta berpengaruh terhadap peningkatan kesejahteraan masyarakat sendiri.</t>
  </si>
  <si>
    <t>https://fkg.unair.ac.id/en/2023/03/21/bem-fkg-unair-hadirkan-rangkaian-kegiatan-rayakan-world-health-oral-day/</t>
  </si>
  <si>
    <t>Tingkatkan Pengetahuan Jaga Kesehatan Gigi dan Mulut, BEM FKG Unair Gelar EDE 2023</t>
  </si>
  <si>
    <t>Pengetahuan akan pentingnya menjaga kesehatan gigi dan mulut perlu diperoleh sejak usia dini. Hal itu tentu akan menimbulkan kesadaran agar anak senantiasa menerapkan pola hidup bersih dan sehat hingga mereka tumbuh besar.
Mendukung tujuan tersebut, Badan Eksekutif Mahasiswa Fakultas Kedokteran Gigi Universitas Airlangga (BEM FKG Unair) melalui Departemen Pengabdian Masyarakat (Pengmas) menggelar kegiatan bertajuk Elementary Dental Education (EDE) pada Sabtu (18/3/2023).</t>
  </si>
  <si>
    <t>1. FKG Unair
2. BEM FKG Unair
3. Denteam FKG Unair
4. SDN Rangkah VI
5. Masyarakat umum</t>
  </si>
  <si>
    <t>Diharapkan anak-anak usia sekolah dasar dapat memahami materi terkait kesehatan gigi, pola hidup bersih dan sehat, cara menyikat gigi yang benar, dan tahapan mencuci tangan sangat penting. Karena kesehatan gigi dan mulut serta kebersihan tubuh secara umum, merupakan faktor penting dalam menjaga kesehatan secara keseluruhan yang penting untuk ditanamkan sejak dini.</t>
  </si>
  <si>
    <t>https://fkg.unair.ac.id/en/2023/03/27/tingkatkan-pengetahuan-jaga-kesehatan-gigi-dan-mulut-bem-fkg-unair-gelar-ede-2023/</t>
  </si>
  <si>
    <t>Rayakan World Oral Health Day, BEM FKG UNAIR Tingkatkan Kesadaran Masyarakat</t>
  </si>
  <si>
    <t xml:space="preserve">World Oral Health Day (WOHD) adalah kampanye kesadaran akan kesehatan gigi dan mulut yang dirayakan setiap tahun pada tanggal 20 Maret. Seperti tahun-tahun sebelumnya, tahun ini Badan Eksekutif Mahasiswa Fakultas Kedokteran Gigi Universitas Airlangga (BEM FKG UNAIR) kembali turut serta memeriahkan World Oral Health Day. Kegiatan yang diselenggarakan oleh departemen Pengabdian Masyarakat (Pengmas) FKG UNAIR. </t>
  </si>
  <si>
    <t>Acara ini dilaksanakan demi mengingatkan masyarakat mengenai betapa pentingnya menjaga kesehatan gigi dan mulut dan meningkatkan kewaspadaan masyarakat mengenai hal-hal buruk yang mungkin terjadi jika kesehatan gigi dan mulut tidak dijaga dengan baik.</t>
  </si>
  <si>
    <t>https://fkg.unair.ac.id/en/2023/03/30/rayakan-world-oral-health-day-bem-fkg-unair-tingkatkan-kesadaran-masyarakat/</t>
  </si>
  <si>
    <t>Sambut WOHD, Mahasiswa FKG UNAIR Berikan DHE kepada Warga Kelurahan Gubeng</t>
  </si>
  <si>
    <t xml:space="preserve">Departemen Pengabdian Masyarakat BEM FKG UNAIR menyelenggarakan acara peringatan World Oral Health Day (WOHD) yang jatuh setiap tanggal 20 Maret. Terdapat berbagai macam rangkaian acara pada kegiatan ini. Salah satu kegiatan tersebut yaitu pemberian Dental Health Education(DHE) oleh mahasiswa FKG UNAIR yang diikuti oleh warga Kelurahan Gubeng pada tanggal 18 Maret 2023. Dental Health Education (DHE) atau pendidikan kesehatan gigi merupakan suatu proses belajar yang ditujukan kepada individu dan kelompok masyarakat untuk mencapai derajat kesehatan gigi yang setinggi-tingginya.
Pemberian DHE pada peringatan WOHD ini bertujuan untuk meningkatkan derajat kesehatan gigi warga Kelurahan Gubeng dan juga meningkatkan kewaspadaan masyarakat terhadap hal-hal buruk yang mungkin timbul apabila kesehatan gigi dan mulut tidak dijaga dengan baik, mengingat tingginya peningkatan persentase pengidap masalah gigi dan mulut di Indonesia setiap tahunnya. Berdasarkan Riset Kesehatan Dasar (2018), persentase penduduk yang mempunyai masalah gigi dan mulut di Indonesia mengalami peningkatan yakni sebesar 57,6%, sedangkan pada tahun 2013 sebesar 25,9%.
Pemberian DHE oleh mahasiswa FKG UNAIR kepada warga Kelurahan Gubeng dimulai dari hal yang paling mendasar yaitu mengenai bagian rongga mulut beserta fungsinya dilanjutkan dengan penjelasan mengenai proses terbentuknya lubang pada gigi, gejala gigi berlubang, peradangan pada gusi atau gingivitis, cara menjaga kesehatan gigi, dan cara menyikat gigi yang benar.
</t>
  </si>
  <si>
    <t>1. FKG Unair
2. BEM FKG Unair
3. Masyarakat umum</t>
  </si>
  <si>
    <t>Mitos-mitos yang sering beredar tersebut seperti menyikat gigi setelah bangun tidur, sakit gigi akibat ulat gigi, kebutaan akibat tindakan pencabutan gigi, dan mitos bahwa gigi susu yang berlubang tidak perlu ditambal.
 Diharapkan melalui kegiatan ini masyarakat dapat lebih memahami bagaimana cara menjaga kesehatan gigi dan mulut dengan baik, sehingga jika ada yang tidak beres sedikit saja bisa segera diketahui dan bisa ditangani sehingga tidak menjadi lebih parah dan menyebabkan kesakitan. Hal ini juga mendukung tercapainya SDGs poin ke-3 yaitu good health and wellbeing.</t>
  </si>
  <si>
    <t>Mahasiswa FKG UNAIR Berikan EDE untuk Tingkatkan Kesadaran Siswa Sekolah Dasar</t>
  </si>
  <si>
    <t>Pada peringatan World Oral Health Day (WOHD) oleh departemen Pengabdian Masyarakat (Pengmas) FKG UNAIR pada tanggal 18-20 Maret 2023 kemarin, mahasiswa FKG UNAIR memberikan Elementary Dental Education(EDE) sebagai salah satu rangkaian acaranya. EDE ini diberikan pada tanggal 18 Maret 2023 dan diikuti oleh siswa-siswi kelas 4 SD Negeri Rangkah VI, Tambaksari. EDE ini diselenggarakan dengan harapan bahwa siswa-siswi yang duduk di bangku sekolah dasar sudah dapat menanamkan rasa tanggung jawab kepada masing-masing siswa atas kebersihan gigi dan diri masing-masing.</t>
  </si>
  <si>
    <t>Dengan mengusung tema “1000 Senyum Sehat”, mahasiswa FKG UNAIR memberikan edukasi yang menarik dan interaktif. Edukasi ini meliputi hal-hal mendasar yang sayangnya sering dilewatkan, seperti waktu menyikat gigi yang benar serta cara dan ketentuan menyikat gigi yang benar. Siswa-siswi yang mengikuti kegiatan ini juga diajak untuk membedakan makanan yang baik dan buruk bagi gigi dan mulut mereka. Selain itu, mahasiswa FKG UNAIR juga memberikan penjelasan mengenai penyebab gigi berlubang yang sering kali terjadi pada anak-anak. Tidak lupa mereka juga diingatkan untuk mengunjungi dokter gigi setiap enam bulan sekali.
Dengan harapan dapat meningkatkan derajat kesehatan gigi dan mulut masyarakat Indonesia utamanya anak-anak. Serta mendukung tercapainya SDGs poin ke-3.</t>
  </si>
  <si>
    <t>https://fkg.unair.ac.id/en/2023/03/30/mahasiswa-fkg-unair-berikan-ede-untuk-tingkatkan-kesadaran-siswa-sekolah-dasar/</t>
  </si>
  <si>
    <t>Terapkan SDGs Poin Ketiga: Prof Mieke Ungkap Pentingnya Antemortem</t>
  </si>
  <si>
    <t>Data antemortem penduduk Indonesia masih kurang. Data antemortem bisa dimulai dari langkah sederhana. Misalnya ketika orang melakukan foto untuk KTP, bisa memperlihatkan giginya. Melalui gigi yang terlihat, maka akan teridentifikasi juga usianya bahkan rasnya, karena di garis senyum setiap orang pun ada perbedaan. Kurangnya data antemortem juga akan berdampak pada lambatnya identifikasi ketika ada korban dari suatu peristiwa.</t>
  </si>
  <si>
    <t>1. Prof. Dr. Mieke Sylvia Margaretha Amiatun Ruth, drg., MS., Sp.OF(K).
2. Departemen Odontologi Forensik FKG Unair
3. FKG Unair
4. Masyarakat Umum</t>
  </si>
  <si>
    <t>Data antemortem (rekam medik, Red) sangat membantu upaya penanganan kesehatan. Karena tidak dapat dipungkiri, bahwa ragam usia bahkan ras mempengaruhi perbedaan perawatan kesehatan yang dibutuhkan. Setiap orang berhak mendapatkan perawatan kesehatan yang tepat sebagai upaya penerapan Sustainable Development Goals (SDGs) pada poin ketiga yakni good health and well-being.</t>
  </si>
  <si>
    <t>https://fkg.unair.ac.id/en/2023/06/05/terapkan-sdgs-poin-ketiga-prof-mieke-ungkap-pentingnya-antemortem/</t>
  </si>
  <si>
    <t>PDGI dan FKG Unair Sosialisasikan Pentingnya Pemeriksaan Gigi Bagi Lansia</t>
  </si>
  <si>
    <t>Persatuan Dokter Gigi Indonesia (PDGI) Cabang Mojokerto bersama dengan Departemen Radiologi Fakultas Kedokteran Gigi Universitas Airlangga (FKG UNAIR), sukses menggelar serangkaian acara seminar dan bakti sosial sebagai bentuk silaturahim dalam rangka Halal bihalal di Desa Tamiajeng, Kecamatan Trawas, Kabupaten Mojokerto. Dalam kegiatan ini dikenalkan peran dan pentingnya pemeriksaan rontgen gigi terhadap pasien lansia. Diketahui dari Data Badan Pusat Statistik (BPS) Tahun 2022, Provinsi Jawa Timur menjadi Provinsi ke-2 di Indonesia dengan jumlah populasi masyarakat Lansia paling banyak. Di Indonesia sendiri juga terjadi fenomena peningkatan jumlah angka lansia dari tahun ke tahun secara keseluruhan. Hal ini menjadi dasar utama pengangkatan topik kegiatan terfokus pada peningkatan kualitas hidup lansia.</t>
  </si>
  <si>
    <t>13 - 14 Mei 2023</t>
  </si>
  <si>
    <t>1. Departemen Radiologi Kedokteran Gigi
2. FKG Unair
3. PDGI Cabang Mojokerto
4. Masyarakat Kecamatan Trawas, Mojokerto</t>
  </si>
  <si>
    <t xml:space="preserve">Kegiatan penyuluhan dan layanan kesehatan bagi para warga lansia di lingkungan Kecamatan Trawas Kabupaten Mojokerto ini diharapkan dapat memberikan manfaat bagi masyarakat terkait kesehatan gigi dan mulut, serta mendukung tercapainya poin SDGs ke-3 yaitu good health and well-being.
</t>
  </si>
  <si>
    <t>https://mojokerto.inews.id/read/297964/pdgi-dan-fkg-unair-sosialisasikan-pentingnya-pemeriksaan-gigi-bagi-lansia</t>
  </si>
  <si>
    <t>4.3.4</t>
  </si>
  <si>
    <t>DENTINE 2023 Usai, Torehkan Berbagai Kesan Tak Terlupakan</t>
  </si>
  <si>
    <t>Rangkaian kegiatan DENTINE 2023 yang digelar secara selama kurang lebih 2 bulan telah menobatkan para pemenang akhir pada tanggal 22 Januari 2023. Walau telah usai, DENTINE tahun ini menorehkan berbagai kesan tak terlupakan baik bagi peserta maupun panitia acara.
Suasana juga semakin semarak akibat warna-warni corak seragam SMA asal yang dipakai oleh masing-masing tim yang bertanding secara luring melalui rayon-rayon yang tersebar di seluruh Indonesia. Selain dilangsungkan secara luring, secara perdana kompetisi tahun ini juga sekaligus membuka kompetisi secara daring yang dapat diikuti oleh siswa-siswi SMA di seluruh Indonesia.</t>
  </si>
  <si>
    <t>1. FKG Unair
2. BEM FKG Unair
3. Siswa SMA seluruh Indonesia
4. Masyarakat umum</t>
  </si>
  <si>
    <t>Diharapkan Dentine 2023 dapat semakin memperluas nama FKG UNAIR di benak siswa SMA/sederajat di Indonesia. Hal ini juga mendasari tujuan diadakannya Dentine setiap tahun yaitu agar Siswa SMA dapat lebih mengenal dan dapat menyalurkan minat serta bakatnya pada Fakultas Kedokteran Gigi Universitas Airlangga.</t>
  </si>
  <si>
    <t>https://fkg.unair.ac.id/en/2023/01/30/dentine-2023-usai-torehkan-berbagai-kesan-tak-terlupakan/</t>
  </si>
  <si>
    <t>FKG Unair Sukses Gelar Stovit Hold untuk Kelima Kalinya</t>
  </si>
  <si>
    <t>Fakultas Kedokteran Gigi Universitas Airlangga (FKG Unair) kembali menyelenggarakan acara Stovit Hold pada Sabtu (28/1/2023). Stovit Hold merupakan kegiatan yang terdiri dari hands on dan live demo. Tahun ini merupakan kali kelima gelaran Stovit Hold dan digelar secara luring bertempat di Dental Research Center FKG Unair.
“Stovit Hold diselenggarakan guna meningkatkan pengetahuan bagi para dokter gigi. Selain itu melalui Stovit Hold pula, diharapkan keterampilan dokter gigi pada bidangnya juga meningkat (continuing professional development),” ujar drg. Ramadhan selaku ketua panitia</t>
  </si>
  <si>
    <t>1. FKG Unair
2. Research center FKG Unair
3. Dokter gigi seluruh Indonesia
4. Masyarakat umum</t>
  </si>
  <si>
    <t>Diharapkan kegiatan ini terus dilakukan secara rutin sebagai bentuk kontribusi FKG unair sebagai institusi pendidikan dalam memberikan Continouing professional development bagi dokter gigi. Dengan begitu maka FKG Unair dapat menjadi salah satu sarana pemberian ilmu yang sangat bermanfaat bagi perkembangan kedokteran gigi di Indonesia.</t>
  </si>
  <si>
    <t>https://fkg.unair.ac.id/en/2023/01/31/fkg-unair-sukses-gelar-stovit-hold-untuk-kelima-kalinya/</t>
  </si>
  <si>
    <t>BEM FKG Unair Sukses Gelar Dentine 2023</t>
  </si>
  <si>
    <t>Rangkaian kegiatan Dentistry Intelectual Challenge (Dentine) 2023 telah rampung digelar. Sejumlah pemenang pada sub lomba Dentine 2023 juga telah diumumkan. Adapun untuk sub lomba lain yakni Dentine Sport and Art Competition (Dstart) dan Dentine Essay Competition (Descom).
Sub lomba Dentine dan Descom telah diumumkan pada Minggu (22/1/2023). Sedangkan Dstart diumumkan pada Sabtu (28/1/2023). Tidak hanya secara luring di Fakultas Kedokteran Gigi Universitas Airlangga (FKG Unair), pengumuman pemenang juga dapat dilihat secar luring pada akun instagram dengan nama @dentinefkgunair.
“Jumlah pemenangnya beragam. Dentine sendiri ada lima tim pemenang, Descom ada tiga tim. Sedangkan untuk Dstart, jumlah pemenangnya sama untuk setiap kategori. Baik kategori mahasiswa, SMA, maupun infografik, ada tiga pemenang,” terang Hindun selaku perwakilan panitia.</t>
  </si>
  <si>
    <t>https://fkg.unair.ac.id/en/2023/01/31/bem-fkg-unair-sukses-gelar-dentine-2023/</t>
  </si>
  <si>
    <t>Bertajuk “Smart Journey”, AEE 2023 Telah Dibuka Secara Resmi</t>
  </si>
  <si>
    <t>Acara Airlangga Education Expo 2023 (AEE 2023) telah resmi dibuka oleh jajaran pimpinan Universitas Airlangga (UNAIR) pada hari Jumat, 3 Februari 2023. Jajaran pimpinan tersebut meliputi Rektor, Ketua Senat, Wakil-Wakil Rektor, dan Dekan dari fakultas-fakultas yang ada di UNAIR. AEE 2023 kali ini memiliki tajuk “Smart Journey” di mana diharapkan informasi yang disampaikan di AEE 2023 kepada para peserta yang terdiri dari siswa-siswi SMA, SMK dan MA dari seluruh Indonesia dapat membekali mereka untuk melakukan perjalanan atau “Journey” dalam menentukan jurusan perguruan tinggi impian mereka.
Acara pembukaan dilanjutkan dengan sambutan yang disampaikan oleh Rektor UNAIR Prof. Dr. Mohammad Nasih, SE., MT., Ak. kepada jajaran pimpinan UNAIR dan seluruh peserta AEE 2023. Prof. Nasih menyampaikan harapannya agar informasi yang disampaikan pada booth dan information session di AEE 2023 dapat menjadi pertimbangan Siswa-Siswi para calon pemimpin dalam melanjutkan pendidikannya. Acara AEE 2023 dimeriahkan oleh banyak booth dari seluruh fakultas yang ada di UNAIR. Salah satu booth tersebut adalah booth dari Fakultas Kedokteran Gigi UNAIR. Selain itu FKG UNAIR juga akan mengadakan information session yang akan dilaksanakan pada hari Minggu, 5 Februari 2023 pada pukul 12.40 WIB.</t>
  </si>
  <si>
    <t>1. Rektor Universitas Airlangga
2. FKG Unair
3. Siswa SMA seluruh Indonesia
4. Masyarakat umum</t>
  </si>
  <si>
    <t>Dalam acara pembukaan ini juga dapat dilihat bahwa antusiasme peserta untuk bergabung dengan UNAIR terutama di Fakultas Kedokteran Gigi juga cukup tinggi. Diharapkan siswa SMA yang akan memasuki perguruan tinggi tertarik untuk melanjutkan studinya ke Universitas Airlangga.</t>
  </si>
  <si>
    <t>https://fkg.unair.ac.id/en/2023/02/04/bertajuk-smart-journey-aee-2023-telah-dibuka-secara-resmi/</t>
  </si>
  <si>
    <t>Hari Pertama Airlangga Education Expo, Booth FKG Diserbu Ratusan Pengunjung</t>
  </si>
  <si>
    <t>Booth Fakultas Kedokteran Gigi (FKG) kebanjiran pengunjung di hari pertama gelaran Airlangga Education Expo (AEE), Jumat (3/2/2023). Sejak dibuka pukul 08.00 hingga sore hari, booth FKG tidak pernah sepi pengunjung.
Hal tersebut disampaikan langsung oleh Dr. Anis Irmawati, drg., M.Kes yang sedari pagi ikut membantu memberikan informasi mengenai FKG di booth. “Sejak pagi membeludak. Pengunjung di booth FKG mencapai ratusan. Tandanya animo siswa-siswi untuk masuk ke FKG Unair sangat tinggi,” ujarnya.
Saking banyaknya pengunjung yang datang, booth FKG sampai kehabisan souvenir yang seharusnya diberikan kepada pengunjung. Padahal, FKG telah menyiapkan 700 buah souvenir. Itu semua ludes terbagikan sebelum hari menjelang siang.</t>
  </si>
  <si>
    <t>1. FKG Unair
2. Siswa SMA seluruh Indonesia
3. Masyarakat umum</t>
  </si>
  <si>
    <t>Diharapkan calon mahasiswa Unair ini bisa menentukan dengan tepat jurusan dan fakultas apa yang nantinya mereka pilih untuk meraih impian dan cita-citanya kelak.</t>
  </si>
  <si>
    <t>https://fkg.unair.ac.id/en/2023/02/04/hari-pertama-airlangga-education-expo-booth-fkg-diserbu-ratusan-pengunjung/</t>
  </si>
  <si>
    <t>Jarak bukan kendala bagi 2 siswa asal Mojokerto untuk meramaikan Booth FKG UNAIR Airlangga Education Expo 2023</t>
  </si>
  <si>
    <t>Airlangga Education Expo (AEE) Universitas Airlangga 2023 kembali digelar secara langsung di gedung Airlangga Convention Center (ACC).  Suasana didalam gedung tampak ramai pengunjung dari berbagai sekolah. Hal ini dapat dilihat dari semua kursi yang disediakan panitia hingga booth seluruh fakultas terisi oleh siswa, tak terkecuali booth Fakultas Kedokteran Gigi Universitas Airlangga. Dilansir pada hari Sabtu, 4 Februari 2023, booth FKG Unair bisa dibilang sukses menggaet banyak pengunjung karena persiapan yang dilakukan cukup matang. Hal ini dapat dilihat dari banyaknya hal menarik yang telah disediakan oleh pihak FKG Unair dimulai dari berbagai informasi terkait kuliah kedokteran gigi melalui brosur dengan desain menarik, merchandise, maskot gigi, juga terlihat foto-foto alumni dan dosen beprestasi terpampang rapi di dinding booth yang menujukkan bahwa lulusan FKG Unair tidak hanya terpaku pada satu prospek kerja, namun juga dapat berkarier diberbagai bidang. Konsep booth tahun ini mengangkat tema warna hijau yang melambangkan bendera kebanggaan FKG Unair.</t>
  </si>
  <si>
    <t>Acara ini diadakan untuk memfasilitasi siswa SMA yang berkeinginan untuk melanjutkan pendidikan di Fakultas Kedokteran Gigi UNAIR, dan besar harapan mereka agar di terima di FKG Unair. Meski tidak di sediakan akomodasi dari pihak sekolah, mereka berinisiatif mencari informasi mengenai AAE melalui media sosial dan nekat datang secara mandiri ke Airlangga Education Expo (AEE).</t>
  </si>
  <si>
    <t>https://fkg.unair.ac.id/en/2023/02/04/jarak-bukan-kendala-bagi-2-siswa-asal-mojokerto-untuk-meramaikan-booth-fkg-unair-airlangga-education-expo-2023/</t>
  </si>
  <si>
    <t>Apa Saja yang Dilakukan &amp; Didapatkan di Stovit Goes To?</t>
  </si>
  <si>
    <t>Pada 24 – 27 Januari 2023 telah terlaksana program STOVIT Goes to. Dengan delegasi sebanyak sepuluh orang, STOVIT Goes to kali ini mengunjungan Faculty of Dentistry, Chulalongkorn University, Thailand. Terdapat beberapa kegiatan yang dilakukan, diantaranya sharing session, academic visit, clinical visit, faculty tour, community dentistry, dan city tour.
Kegiatan community dentistry dilakukan di Pakkred Disabled Children Center dan salah satu sekolah menengah pertama di Bangkok. Pakkred Disabled Children Center merupakan klinik gigi yang dikhususkan bagi anak-anak disabilitas. Disana, para peserta STOVIT Goes To Thailand 2023 mengobservasi para dokter yang sedang merawat pasien. Selain klinik gigi, Faculty of Dentistry Chulalongkorn Universityjuga rutin melakukan kegiatan community dentistry di sekolah-sekolah. Pada kegiatan tersebut, mahasiswa klinik Chulalongkorn University akan melakukan pemeriksaan pada anak-anak dengan persetujuan orang tua anak tersebut. Perawatan yang dilakukan pun beragam mulai dari scaling, ekstraksi gigi, menambal gigi, hingga beberapa perawatan preventif. Pada kesempatan kali ini, para peserta mendapatkan kesempatan untuk melihat lebih dekat, bahkan salah satu peserta juga mendapatkan kesempatan untuk menjadi dental assistant.</t>
  </si>
  <si>
    <t>1. FKG Unair
2. Chulalongkorn University
3. Mahasiswa FKG Unair</t>
  </si>
  <si>
    <t>Dari acara ini diharapkan peserta dapat melihat bagaimana kehidupan di fakultas kedokteran gigi di Chulalongkorn University, sehingga dapat membuka wawasan global.</t>
  </si>
  <si>
    <t>https://fkg.unair.ac.id/en/2023/02/05/apa-saja-yang-dilakukan-didapatkan-di-stovit-goes-to/</t>
  </si>
  <si>
    <t>Airlangga Education Expo 2023: Info Session FKG UNAIR Hadir untuk Memperkenalkan Program Studi Terbaik</t>
  </si>
  <si>
    <t>Pada hari terakhir dari rangkaian acara Airlangga Education Expo (AEE) 2023, para siswa SMA di Jawa Timur masih tetap antusias dan membanjiri booth Fakultas Kedokteran Gigi Universitas Airlangga (FKG UNAIR) untuk memperoleh informasi. Namun, kali ini para siswa juga bisa mendapatkan informasi eksklusif melalui Info Session FKG yang disampaikan langsung oleh Dr. Anis Irmawati, drg., M.Kes selaku Humas FKG UNAIR. Info session dilalui untuk memaparkan profil dari setiap fakultas dan sesi tanya jawab.
Info Session FKG yang berlangsung pada pukul 12.40 hingga selesai, membantu para siswa yang masih kebingungan dan merasa galau untuk memilih FKG UNAIR sebagai tempat belajar dan mempersiapkan masa depan mereka. Dalam sesi acara tersebut, Dr. Anis memaparkan materi dengan menggunakan video company profile yang dikemas dengan singkat dan jelas bertajuk “STOVIT HEBAT”.</t>
  </si>
  <si>
    <t>1. FKG Unair
2. Masyarakat umum</t>
  </si>
  <si>
    <t xml:space="preserve">Diharapkan dengan adanya acara ini, dapat membantu memperkenalkan universitas kepada masyarakat dan menjadi pilihan bagi para siswa untuk melanjutkan pendidikan ke jenjang yang lebih tinggi. </t>
  </si>
  <si>
    <t>https://fkg.unair.ac.id/en/2023/02/06/airlangga-education-expo-2023-info-session-fkg-unair-hadir-untuk-memperkenalkan-program-studi-terbaik/</t>
  </si>
  <si>
    <t>Telah Dilaksanakan Sejak 2011, DENTINE 2023 Sukses Menjadi Ajang Para Pelajar untuk Mengembangkan Pengetahuan</t>
  </si>
  <si>
    <t>Serangkaian acara DENTINE 2023 telah usai dilaksanakan pada bulan Januari 2023 silam. DENTINE adalah suatu olimpiade keilmuan yang rutin diselenggarakan tiap tahun oleh FKG UNAIR sejak tahun 2011. Pada awalnya, DENTINE dilaksanakan untuk memfasilitasi para siswa-siswi SMA atau sederajat untuk bertemu dan saling berkompetisi serta saling memotivasi satu sama lain untuk terus memperkaya ilmunya.
Seiring berjalannya waktu, selain bidang keilmuan juga mulai dikembangkan kompetisi DESCOM (Dentine Essay Competition) dan DSTART (Dentine Sport &amp; Art Competition) sebagai bagian dari serangkaian acara Dentine. DESCOM adalah kompetisi yang terdiri dari perlombaan essay. Sementara DSTART adalah kompetisi yang terdiri dari perlombaan basket, futsal dan poster infografik. Tidak lupa dengan DENTINE itu sendiri atau dapat disebut Dentistry Intellectual Challenge yang merupakan kompetisi keilmuan yang menguji pengetahuan para peserta di bidang Matematika, Fisika, Kimia, Biologi, dan Kedokteran Gigi Dasar.</t>
  </si>
  <si>
    <t>Dengan diadakannya DENTINE ini diharapkan bisa terus memotivasi para pelajar untuk semakin memperdalam ilmunya dan bisa menjadi ajang untuk saling berbagi wawasan antar peserta di bidang keilmuan, kepenulisan, olahraga, serta seni.</t>
  </si>
  <si>
    <t>https://fkg.unair.ac.id/en/2023/02/06/telah-dilaksanakan-sejak-2011-dentine-2023-sukses-menjadi-ajang-para-pelajar-untuk-mengembangkan-pengetahuan/</t>
  </si>
  <si>
    <t>Stovit Hold Vol.5: Seminar dan Live Hands On Penanganan pada Pasien Celah Bibir</t>
  </si>
  <si>
    <t>Penyakit celah bibir atau langit-langit (cleft lip and palate) pada anak menjadi kasus yang masih sering ditemui di Indonesia. Rata-rata kejadian bayi dengan celah bibir berada di kisaran 3000-6000 kelahiran per tahun. Sama dengan 1 bayi setiap 1000 kelahiran. Untuk itu, Prodi Spesialis Ilmu Kedokteran Gigi Anak (IKGA) menghadirkan Stovit Hold Vol 5.
Agenda tersebut dilaksanakan pada Sabtu (28/1/2022). Seminar dan live hands on tersebut mengambil tema utama  A Single-Visit Feeding Plate for A Neonate Baby with Cleft Palate. Lewat tema tersebut, Stovit Hold menghadirkan 10 dosen dan pakar terbaik FKG UNAIR untuk memberikan materi serta pelatihan tentang penanganan pasien anak dengan celah bibir.</t>
  </si>
  <si>
    <t>1. FKG Unair
2. Prodi Spesialis IKGA
3. Dokter gigi umum
4. Masyarakat umum</t>
  </si>
  <si>
    <t>Lewat keseluruhan agenda tersebut diharapkan agar nantinya para dokter gigi umum memiliki kompetensi dan pengetahuan yang tepat dalam menangani pasien celah bibir.</t>
  </si>
  <si>
    <t>https://fkg.unair.ac.id/en/2023/02/07/stovit-hold-vol-5-seminar-dan-live-hands-on-penanganan-pada-pasien-celah-bibir/</t>
  </si>
  <si>
    <t>FKG UNAIR Bakal Punya Program Kedokteran Gigi Sub Spesialis Pertama</t>
  </si>
  <si>
    <t>Tak lama lagi Fakultas Kedokteran Gigi (FKG) Universitas Airlangga (UNAIR) akan membuka program sub spesialis Ortognatik &amp; Osteodistraksi. Hal tersebut telah didiskusikan dalam rapat konsorsium yang dihadiri oleh dekan FKG seluruh Indonesia yang tergabung dalam Asosiasi Fakultas Kedokteran Gigi Indonesia (AFDOKGI) pada Minggu (5/2/2023) kemarin.
Dr. Indra Mulyawan, drg., MMRS., Sp.BM(K)., FICS turut hadir dalam konsorsium. Dosen FKG UNAIR itu mengatakan, terpilih enam perguruan tinggi yang bakal memimpin pendidikan subspesialis pertama di Indonesia. Di antaranya yakni Universitas Sumatera Utara (USU), Universitas Indonesia (UI), Universitas Gadjah Mada (UGM), Universitas Padjadjaran (Unpad), Universitas Hasanuddin (Unhas), dan UNAIR.</t>
  </si>
  <si>
    <t>1. FKG Unair
2. AFDOKGI
3. Dokter gigi Indonesia</t>
  </si>
  <si>
    <t>Diharapkan ke depannya akan ada sharing sumber daya terkait dosen. Dari konsorsium menyepakati bahwa masing-masing senter pendidikan dapat menyelenggarakan lebih dari satu subspesialis</t>
  </si>
  <si>
    <t>https://fkg.unair.ac.id/en/2023/02/24/fkg-unair-bakal-punya-program-kedokteran-gigi-sub-spesialis-pertama/</t>
  </si>
  <si>
    <t>Pendidikan Luar Negeri Makin Mudah Dengan Program IUP FKG</t>
  </si>
  <si>
    <t>Fakultas Kedokteran Gigi (FKG) Universitas Airlangga bekerjasama dengan berbagai universitas ternama di dunia, seperti: Manchester University, Melbourne University, King’s College University, Malaya University, untuk program pertukaran mahasiswa dan fakultas.
Beberapa program pertukaran kami seperti Stovit Summer Class, Stovit IMDex, Symphosium, dll, terbuka untuk mahasiswa dan dosen perguruan tinggi di berbagai departemen dan penelitian bersama. Salah satunya yaitu program kemitraan program gelar ganda dengan School of Dentistry, Melbourne University of Australia.</t>
  </si>
  <si>
    <t>1. FKG Unair
2. IUP FKG Unair
3. Masyarakat umum</t>
  </si>
  <si>
    <t xml:space="preserve">Kemitraan Program Gelar Ganda dengan School of Dentistry, Melbourne University of Australia. Peserta Double Degree akan mengikuti kegiatan perkuliahan di School of Dentistry, Melbourne University of Australia, selama 2 semester (1 tahun) yang akan ditempuh pada semester 7, diharapkan dapat mendukung kegiatan pendidikan dan pengabdian kepada masyarakat di FKG UNAIR.
</t>
  </si>
  <si>
    <t>https://fkg.unair.ac.id/en/2023/02/28/pendidikan-luar-negeri-makin-mudah-dengan-program-kerjasama-luar-negeri-fkg-unair/</t>
  </si>
  <si>
    <t>Kelas Material Kedokteran Gigi Oleh Profesor Koichi Kato Hiroshima University Sukses Diadakan di FKG UNAIR</t>
  </si>
  <si>
    <t>Kuliah Tamu Professor Koichi Kato dari Hiroshima University telah diadakan di Fakultas Kedokteran Gigi Universitas Airlangga pada 1 Maret 2023. Professor Kato membahas pendidikan di Hiroshima dan juga mengajar material kedokteran gigi. Ia berbagi pengalaman dan wawasannya tentang pendidikan di Hiroshima, sehingga para mahasiswa FKG Universitas Airlangga mendapatkan banyak manfaat dan inspirasi. Selain itu, ia juga memberikan materi pelajaran tentang kedokteran gigi yang membantu para mahasiswa memahami lebih dalam tentang bidang kedokteran gigi. Kuliah Tamu ini merupakan suatu kehormatan bagi Universitas Airlangga yang dapat mengundang Professor Koichi Kato untuk membagikan wawasannya kepada para mahasiswa.</t>
  </si>
  <si>
    <t>1. FKG Unair
2. Prof. Koichi Kato
3. Departemen IMKG
4. Mahasiswa FKG Unair</t>
  </si>
  <si>
    <t>Diharapkan mahasiswa dapat memahami tentang berbagai macam material kedokteran gigi, termasuk penggunaan, keuntungan, dan risiko yang terkait dengan masing-masing jenis material. Sehingga dapat bermanfaat untuk pelayanan praktek dokter gigi ke depannya.</t>
  </si>
  <si>
    <t>https://fkg.unair.ac.id/en/2023/03/02/kelas-material-kedokteran-gigi-oleh-profesor-koichi-kato-hiroshima-university-sukses-diadakan-di-fkg-unair/</t>
  </si>
  <si>
    <t>Lokakarya Penulisan Systematic Review Untuk Skripsi Mahasiswa</t>
  </si>
  <si>
    <t>Sabtu, 4 Maret 2023, diselenggarakan kegiatan Lokakarya untuk mahasiswa Fakultas Kedokteran Gigi Universitas Airlangga. Bertempat di ruang dosen Bagian Biologi Oral FKG Unair, acara ini bertujuan untuk meningkatkan kualitas penulisan literatur review pada skripsi di bagian Biologi Oral. Selain itu, acara yang dimulai pada pukul 09.00 WIB ini juga bertujuan agar dapat menghasilkan lebih banyak publikasi mahasiswa pada jurnal internasional bereputasi.
Tak kurang dari 8 mahasiswa mengikuti acara ini dengan antusias. Dengan dipandu oleh Indah Rahmi Cahyani, SIIP, MA., acara makin terasa menarik. Hal ini bukan tanpa sebab, Indah Rahmi, MA, menyampaikan materi dengan cara yang sangat mudah dipahami oleh peserta. Dengan gaya serius tapi santai, Pustakawan dari Perpustakaan Kampus B Universitas Airlangga ini membuat seluruh peserta makin tertarik untuk bisa menuliskan naskah artikel dalam bentuk systematic review.</t>
  </si>
  <si>
    <t>1. FKG Unair
2. Indah Rahmi Cahyani, SIIP, MA.
3. Mahasiswa FKG Unair</t>
  </si>
  <si>
    <t>Kegiatan ini akan sangat membantu mahasiswa, dosen, juga berkontribusi positif pada capaian kinerja institusi. Dengan narasumber yang komunikatif dan cara membimbing yang sabar dan terstruktur, diharapkan setelah tuntasnya sesi ke-3 akan menghasilkan naskah yang siap dipublikasikan.</t>
  </si>
  <si>
    <t>https://fkg.unair.ac.id/en/2023/03/06/lokakarya-penulisan-systematic-review-untuk-skripsi-mahasiswa/</t>
  </si>
  <si>
    <t>Teknologi Makin Berkembang, FKG UNAIR Bahas Koordinasi Pengembangan Research Center Fakultas</t>
  </si>
  <si>
    <t>Fakultas Kedokteran Gigi Universitas Airlangga (UNAIR) melakukan pendekatan proaktif terhadap pengembangan pusat penelitian fakultas untuk mengikuti pesatnya kemajuan teknologi saat ini. Dalam upaya memastikan dosen mampu mengikuti perkembangan terkini dan selalu terdepan, FKG UNAIR telah membentuk Research Center (RC) yang terus berkembang hingga saat ini.</t>
  </si>
  <si>
    <t>1. FKG Unair
2. Dental Research Center</t>
  </si>
  <si>
    <t xml:space="preserve">Koordinasi ini bertanggung jawab untuk mengelola dan mengkoordinasikan inisiatif pengembangan pusat penelitian, serta memberikan bimbingan dan dukungan bagi anggota fakultas dalam upaya penelitian bagi mahasiswa, dosen, hingga civitas akademika lainnya. </t>
  </si>
  <si>
    <t>https://fkg.unair.ac.id/en/2023/03/14/teknologi-makin-berkembang-fkg-unair-bahas-koordinasi-pengembangan-research-center-fakultas/</t>
  </si>
  <si>
    <t>Fakultas Kedokteran Gigi UNAIR Lakukan Redesain Pada Program Studi Penyakit Mulut</t>
  </si>
  <si>
    <t>Fakultas Kedokteran Gigi Universitas Airlangga (UNAIR) baru-baru ini melakukan redesign Program Studi Penyakit Mulut untuk membekali mahasiswa dengan pendidikan yang lebih komprehensif dan terkini. Perancangan ulang kurikulum mencakup penekanan yang lebih besar pada praktik klinis, penelitian interdisipliner, dan kedokteran gigi penyakit mulut. Selain itu, redesign yang terjadi juga searah dengan perkembangan teknologi kedokteran gigi yang semakin maju bersama dengan pengembangan Research Center Fakultas.</t>
  </si>
  <si>
    <t>1. FKG Unair
2. Prodi Spesialis Penyakit Mulut</t>
  </si>
  <si>
    <t>Kurikulum baru yang berfokus pada kemajuan terkini di bidang kedokteran gigi ini bertujuan untuk meningkatkan kualitas perawatan dan penelitian gigi di Indonesia.</t>
  </si>
  <si>
    <t>https://fkg.unair.ac.id/en/2023/03/14/fakultas-kedokteran-gigi-unair-lakukan-redesain-pada-program-studi-penyakit-mulut/</t>
  </si>
  <si>
    <t>Pembelajaran Kedokteran Gigi Kolaboratif FKG UNAIR Hadirkan Inovasi dalam Bidang Special Needs dan Interdisiplin Implant</t>
  </si>
  <si>
    <t>Fakultas Kedokteran Gigi (FKG) Universitas Airlangga (UNAIR) baru-baru ini mengadakan rapat untuk menghadirkan inovasi di bidang implan interdisipliner dan kedokteran gigi berkebutuhan khusus. Rapat ini meng-agendakan kolaborasi dalam menawarkan kesempatan bagi mahasiswa untuk belajar lebih banyak tentang kedokteran gigi, khususnya pada interdisiplin implant dan implikasinya pada pasien berkebutuhan khusus. Koordinasi kolaborasi ini dihadiri oleh beberapa ketua dan perwakilan dari setiap departemen, serta Wakil Dekan dan Dekan Fakultas Kedokteran Gigi Universitas Airlangga.</t>
  </si>
  <si>
    <t>1. FKG Unair
2. Mahasiswa FKG Unair</t>
  </si>
  <si>
    <t>Pembelajaran kedokteran gigi kolaboratif ini akan menghadirkan gabungan antara intra disiplin dalam setiap bidang kajian seperti geriatri, dan lain-lain. Pembelajaran ini berfokus pada pengembangan implan interdisipliner baru yang disesuaikan untuk memenuhi kebutuhan unik setiap pasien. Sehingga dapat tercapai kesehatan gigi dan mulut masyarakat secara merata dan turut mendukung tercapainya cita-cita SDGs ke-4 yaitu Quality Education</t>
  </si>
  <si>
    <t>https://fkg.unair.ac.id/en/2023/03/20/pembelajaran-kedokteran-gigi-kolaboratif-fkg-unair-hadirkan-inovasi-dalam-bidang-special-needs-dan-interdisiplin-implant/</t>
  </si>
  <si>
    <t>Radiologi FKG UNAIR Edukasi Masyarakat Mojokerto Tentang Bahaya dan Manfaat Radiasi</t>
  </si>
  <si>
    <t>Radiasi bagaikan pedang bermata dua. Di satu sisi, radiasi dapat menjadi sesuatu yang membahayakan, namun di sisi lain, radiasi justru dapat memberikan manfaat khususnya bagi dunia kesehatan. Sayangnya, pengetahuan mengenai radiasi masih minim di masyarakat.
Departemen Radiologi Kedokteran Gigi (RKG) Fakultas Kedokteran Gigi Universitas Airlangga (FKG UNAIR) menginisiasi adanya kegiatan edukasi kepada masyarakat mengenai bahaya &amp; manfaat radiasi. Kegiatan pengabdian masyarakat kali ini menyasar masyarakat lanjut usia (lansia) di Desa Tamiajeng, Trawas, Mojokerto.
Peristiwa radiasi sendiri sering ditemukan pada kegiatan sehari-hari, contohnya ialah sinar panas matahari yang tinggi, sinar laser, sinar x, hingga perlakuan CT-Scanner. Meski radiasi memiliki banyak manfaat, paparan radiasi bisa saja berbahaya bagi kesehatan kita. Untuk itu, penggunaan radiasi harus diatur dan diawasi dengan tepat.</t>
  </si>
  <si>
    <t>1. FKG Unair
2. Departemen Radiologi Kedokteran Gigi
3. Masyarakat Desa Tamiajeng, Trawas, Mojokerto</t>
  </si>
  <si>
    <t>Dengan berlangsungnya kegiatan ini, diharapkan masyarakat umum khususnya lansia mengetahui dan memahami manfaat serta bahaya radiasi di sekitar kita</t>
  </si>
  <si>
    <t>https://fkg.unair.ac.id/en/2023/05/21/radiologi-fkg-unair-edukasi-masyarakat-mojokerto-tentang-bahaya-dan-manfaat-radiasi/</t>
  </si>
  <si>
    <t>6.5.2</t>
  </si>
  <si>
    <t>Tingkatkan Sarpras Bagi Mahasiswa, FKG UNAIR Tambah dan Renovasi Rest Room</t>
  </si>
  <si>
    <t xml:space="preserve">Untuk memastikan para penghuni mendapat akses air bersih dan sanitasi yang layak, Fakultas Kedokteran Gigi Universitas Airlangga (FKG UNAIR) melakukan penambahan sekaligus renovasi Rest Room di kawasan FKG UNAIR, kampus A UNAIR di jalan Prof. Dr. Moestopo 47. Dilakukan pembongkaran karena ada penambahan kapasitas dan penggantian suasana Rest Room. Selain pemugaran, jumlah kamar kecil dalam gedung FKG juga ditingkatkan. Bila sebelumnya civitas hanya dapat menemukan 3 ruang Rest Room wanita, dan 5 ruang Rest Room pria, maka setelah pemugaran civitas dapat menemukan 10 Rest Room wanita, 7 Rest Room pria, dan 1 ruang janitor yang tersebar di gedung FKG UNAIR.
Selain itu, Rest Room ramah difabel juga dibuat guna turut mendukung adanya aksesibilitas serta kesetaraan hak bagi kawan-kawan difabel.
</t>
  </si>
  <si>
    <t>10 April - 16 Juni 2023</t>
  </si>
  <si>
    <t>Saluran sanitasi yang dikelola dengan baik, diharapkan dapat secara eksponensial dapat menurunkan risiko kesehatan yang buruk, penularan penyakit dan virus, serta meningkatkan kesehatan dan produktivitas. Sesuai dengan tujuan pembangunan berkelanjutan atau Sustainable Development Goals (SDGs) poin ke-6, air bersih dan sanitasi layak merupakan kebutuhan dasar manusia pada sektor lingkungan hidup.</t>
  </si>
  <si>
    <t>https://fkg.unair.ac.id/en/2023/06/15/tingkatkan-sarpras-bagi-mahasiswa-fkg-unair-tambah-dan-renovasi-toilet/</t>
  </si>
  <si>
    <t>FKG UNAIR Rutinkan Pembersihan Saluran Air, Demi Tingkatkan Kebersihan Lingkungan</t>
  </si>
  <si>
    <t>Kalimat “lingkungan bersih, hidup sehat” merupakan kalimat lama yang masih diyakini hingga hari ini. Dengan lingkungan yang sehat, akan mewujudkan hidup sehat bagi para warganya. Demikian pula yang diyakini oleh Fakultas Kedokteran Gigi Universitas Airlangga (FKG UNAIR).
Demi menjauhkan para civitas akademik dari penyakit, meningkatkan prestasi dan kenyamanan saat proses belajar mengajar, FKG UNAIR secara rutin memperhatikan kondisi dan kebersihan lingkungan.
Saluran pembuangan air atau drainase merupakan salah satu sarana sanitasi yang seringkali menjadi biang kerok dari berbagai penyakit dan permasalahan kesehatan. Bila tersumbat, air kotor dapat menggenang dan akhirnya menimbulkan bau.
Selain menjadi permasalahan ketidaknyamanan, air kotor yang tergenang atau saluran tersumbat menjadi tempat favorit bagi nyamuk hingga bakteri jahat. Akibatnya, dapat meningkatkan risiko terjadinya penyakit diare hingga demam berdarah.</t>
  </si>
  <si>
    <t>Pembersihan rutin saluran air diharap dapat menjadi payung sebelum hujan, yakni menjaga terjadinya hal-hal yang tidak diinginkan yang dapat mengganggu proses pembelajaran. Serta mendukung SDGs poin ke-6, air bersih dan sanitasi layak.</t>
  </si>
  <si>
    <t>https://fkg.unair.ac.id/en/2023/06/15/fkg-unair-rutinkan-pembersihan-saluran-air-demi-tingkatkan-kebersihan-lingkungan/</t>
  </si>
  <si>
    <t>Upaya Renovasi untuk Kantin FKG UNAIR yang Higienis dan Nyaman</t>
  </si>
  <si>
    <t xml:space="preserve">Fasilitas kantin merupakan fasilitas yang wajib ada dalam sebuah instansi. Kantin yang sehat dan bersih, akan membuat warga instansi nyaman dalam mengonsumsi makanan dan minuman yang ada, dan membuat asupan nutrisi terpenuhi hingga berimbas pada meningkatnya produktivitas dan aktivitas.
Pembuatan kantin yang higienis dan nyaman juga telah diusahakan melalui renovasi kantin di kawasan Fakultas Kedokteran Gigi Universitas Airlangga (FKG UNAIR). Musim hujan petir, kemarau gersang, dan cuaca ekstrim yang melanda kota Surabaya selama beberapa bulan terakhir telah menyebabkan dampak buruk terhadap struktur dan lapisan bangunan. Bila dibiarkan, hal ini justru dapat mengakibatkan kerusakan, keropos, dan jamur pada dinding, plafon hingga struktur bangunan.
</t>
  </si>
  <si>
    <t>17 Mei - 3 Juni 2023</t>
  </si>
  <si>
    <t>Diharapkan pemugaran ini dapat terus dilakukan untuk mengimplementasikan aspek-aspek kesehatan yang dimiliki FKG UNAIR sebagai salah satu institusi akademik kedokteran gigi tertua dan terbaik di Indonesia. Utamanya dalam mendukung perwujudan tujuan pembangunan berkelanjutan atau Sustainable Development Goals (SDGs) poin ke-6 yaitu air bersih dan sanitasi yang layak.</t>
  </si>
  <si>
    <t>https://fkg.unair.ac.id/en/2023/06/15/upaya-renovasi-untuk-kantin-fkg-unair-yang-higienis-dan-nyaman/</t>
  </si>
  <si>
    <t>17.2.4</t>
  </si>
  <si>
    <t>Gandeng La Trobe University, FKG UNAIR Gelar Comprehensive Update</t>
  </si>
  <si>
    <t xml:space="preserve">Pembaruan ilmu pengetahuan penting dilakukan bagi tenaga kesehatan, khususnya bagi para dokter gigi. Menandai realisasi kerjasama antara Fakultas Kedokteran Gigi Universitas Airlangga (FKG UNAIR) dan La Trobe University, Australia, keduanya kemudian mengadakan Seminar Comprehensive Update of Oral Cancer Management.
Tak tanggung-tanggung, seminar ini mengundang beberapa narasumber profesional yaitu Prof. Dr. Theresia Indah Budhy S, drg., M.Kes, Sp.PMMF (K), guru besar Departemen Patologi dan Maksilofasial FKG UNAIR, drg.Nurina F.Ayuningtyas, M.Kes., PhD., Sp.PM(K), dosen departemen Ilmu Penyakit Mulut FKG UNAIR, serta drg.Elizabeth Fitriana Sari, Sp.PM., Ph.D, dosen Rural Clinical Science Department, La Trobe University. Selain memberikan pemaparan, pada kesempatan tersebut drg.Elizabeth dan drg.Nurina juga mengajarkan hands-on bertajuk Oral Cancer Early Detection for Dentist : The Best Approach.
</t>
  </si>
  <si>
    <t>1. FKG Unair
2. La Trobe University, Australia
3. Departemen Patologi Mulut &amp; Maksilofacial FKG Unair</t>
  </si>
  <si>
    <t>Diharapkan dengan adanya seminar ini, ilmu yang diberikan dapat memberikan manfaat bagi semua peserta dan dapat diaplikasikan dalam praktik sehari-hari</t>
  </si>
  <si>
    <t>https://fkg.unair.ac.id/en/2023/01/22/gandeng-la-trobe-university-fkg-unair-gelar-comprehensive-update/</t>
  </si>
  <si>
    <t>Fasilitasi Mahasiswa Ikuti Perkembangan Kedokteran Gigi, BEM FKG Unair Sukses Gelar SGT Thailand</t>
  </si>
  <si>
    <t>Fakultas Kedokteran Gigi Universitas Airlangga (FKG Unair) selalu berupaya untuk memberikan pengetahuan bagi mahasiswanya. Terlebih dalam hal ilmu kedokteran gigi. Untuk itu, melalui Badan Eksekutif Mahasiswa (BEM), FKG Unair telah sukses menyelenggarakan kegiatan bertajuk Stovit Goes to (SGT) Thailand pada Rabu (25/1/2023) hingga Sabtu (28/1/2023).
Agenda utama dari kegiatan tersebut yakni mengunjungi Chulalongkorn University. Di sana, mahasiswa banyak mempelajari tentang perkembangan pendidikan kedokteran gigi di Thailand. Mereka juga diajak untuk melihat berbagai fasilitas penunjang pendidikan yang lengkap, sistem pendidikan dan pengabdian masyarakat yang terstruktur, serta melakukan studi banding terkait kurikulum dan kebijakan bagi mahasiswanya.
SGT Thailand diikuti oleh 10 mahasiswa dan dua dosen pendamping. Selain itu, terdapat seorang pemandu yang turut melancarkan agenda tersebut.</t>
  </si>
  <si>
    <t>1. FKG Unair
2. BEM FKG Unair
3. Mahasiswa FKG Unair
4. Chulalongkorn University, Thailand</t>
  </si>
  <si>
    <t>Stovit Goes To menjadi sarana pengenalan FKG Unair kepada ranah internasional. Dikenalnya FKG Unair dalam cakupan yang lebih luas tersebut juga akan berdampak bagi peluang kerja sama baru. Tidak menutup kemungkinan, bahwa FKG Unair akan semakin banyak berkolaborasi dengan universitas terkemuka dan bermutu tinggi berskala internasional.</t>
  </si>
  <si>
    <t>https://fkg.unair.ac.id/en/2023/02/02/fasilitasi-mahasiswa-ikuti-perkembangan-kedokteran-gigi-bem-fkg-unair-sukses-gelar-sgt-thailand/</t>
  </si>
  <si>
    <t>Jalin Kerjasama Luar Negeri, FKG UNAIR Tambah Program Pertukaran Mahasiswa dan Staf Dosen</t>
  </si>
  <si>
    <t>Fakultas Kedokteran Gigi Universitas Airlangga merupakan Fakultas Kedokteran Gigi tertua di Indonesia yang didirikan pada tahun 1928 dengan nama School Tot Opleiding van Indische Tandartsen (STOVIT). Saat ini FKG UNAIR memiliki dua belas (12) program studi (Prodi) yang meliputi jenjang S1, Profesi, S2 Ilmu Kesehatan Gigi, S3 Ilmu Kedokteran Gigi, dan Spesialis. 
Fakultas Kedokteran Gigi UNAIR telah bekerjasama dengan berbagai universitas ternama didalam maupun luar negeri, seperti: Manchester University, Melbourne University, King’s College University, Malaya University, untuk program pertukaran mahasiswa dan staff dosen.</t>
  </si>
  <si>
    <t>1. FKG Unair
2. Manchester University
3. Melbourne University
4. King's College University
5. University Malaya
6. Mahasiswa FKG Unair</t>
  </si>
  <si>
    <t>Dengan adanya kesepakatan ini, FKG UNAIR berharap dapat meningkatkan rekognisi internasionalnya dan memberikan lebih banyak kesempatan belajar kepada mahasiswanya di luar negeri.</t>
  </si>
  <si>
    <t>https://fkg.unair.ac.id/en/2023/02/05/jalin-kerjasama-luar-negeri-fkg-unair-tambah-program-pertukaran-mahasiswa-dan-staf-dosen/</t>
  </si>
  <si>
    <t>Stovit Goes To Thailand 2023</t>
  </si>
  <si>
    <t>Belajar, mendapatkan pengalaman, dan berpikir secara global menjadi kebutuhan mendasar yang harus dimiliki mahasiswa kedokteran gigi menghadapi masa depan, era baru globalisasi yang hadir dengan tantangan kompetitif. Semangat inovasi dan pengembangan mengharuskan kita, mahasiswa kedokteran gigi, untuk secara konsisten mencapai lebih jauh, berusaha untuk meningkatkan, dan membangun pengetahuan kita saat ini. Menyadari pentingnya pertumbuhan dan pengembangan kualitas mahasiswa, Departemen Luar Negeri Badan Eksekutif Mahasiswa Fakultas Kedokteran Gigi Universitas Airlangga mengadakan STOVIT Goes to Thailand 2023. STOVIT Goes to merupakan salah satu program berbentuk “Student Outbound” yang dijalankan dan dirintis oleh BEM Departemen Luar Negeri Fakultas Kedokteran Gigi Universitas Airlangga. STOVIT Goes to sendiri merupakan program berupa studi banding untuk mahasiswa FKG Unair dengan tujuan membantu mahasiswa Fakultas Kedokteran Gigi Universitas Airlangga untuk mendapatkan pengalaman studi di Fakultas Kedokteran Gigi di luar negeri. Program dilaksanakan selama empat hari yang mencakup  sharing session, academic visit, clinical visit, faculty tour, community project, dan city tour. Program ini biasa dijalankan dua tahun sekali, namun karena keterbatasan pandemi, STOVIT Goes to baru terlaksana kembali pada tahun 2023 setelah terakhir menjalankan program ini pada 2019 ke Faculty of Dentistry, di University of Hong Kong.</t>
  </si>
  <si>
    <t>Diharapkan acara ini dapat membantu mahasiswa Fakultas Kedokteran Gigi Universitas Airlangga untuk mendapatkan pengalaman studi di Fakultas Kedokteran Gigi di luar negeri.</t>
  </si>
  <si>
    <t>https://fkg.unair.ac.id/en/2023/02/05/stovit-goes-to-thailand-2023/</t>
  </si>
  <si>
    <t>Apa Kata Mereka Tentang Stovit Goes To?</t>
  </si>
  <si>
    <t>Suka dan duka dilewati selama program Stovit Goes to Thailand ini. Tak hanya sendiri, selama program ini berlangsung, para delegasi SGT didampingi oleh empat mahasiswi dari Dent CU. Kesempatan ini menjadikan mahasiswi FKG Unair dan Dent CU student menjadi bonding dengan saling bertukar cerita, pengalaman, bahkan pengetahuan.</t>
  </si>
  <si>
    <t>1. FKG Unair
2. Chulalongkorn university
3. Mahasiswa FKG Unair
4. Mahasiswa Chulalongkorn university</t>
  </si>
  <si>
    <t>Dari kegiatan ini mahasiswa mendapatkan banyak pengalaman, mulai dari belajar dengan sistem pendidikan yang berbeda hingga memperluas relasi baik itu dengan kakak tingkat maupun dengan teman baru dari Universitas Chulalongkorn.</t>
  </si>
  <si>
    <t>https://fkg.unair.ac.id/en/2023/02/05/apa-kata-mereka-tentang-stovit-goes-to/</t>
  </si>
  <si>
    <t>FKG UNAIR SIAP MEMBANTU DALAM PEMBUKAAN PRODI KEDOKTERAN GIGI DI UNIVERSITAS MUHAMMADIYAH SIDOARJO</t>
  </si>
  <si>
    <t>Pada hari Kamis (09/02), telah dilakukan penandatangan nota kesepakatan/ Memorandum of Understanding antara FKG Universitas Airlangga dengan Universitas Muhammadiyah Sidoarjo. Pada acara tersebut dihadiri oleh segenap pimpinan, tim, dan staf pengajar kedua instistusi. Dari pihak Universitas Muhammadiyah Sidoarjo dihadiri oleh Dr. Hidayatullah, M.Si (Rektor UMSIDA), Prof. Achmad Jainuri (BPH UMSIDA), Dr. Hana Catur (Warek I), Dr. Heri Widodo (Warek II), Dr. Nurdyansyah (WR III), Dr. dr. H. Moch. Hamdan, Sp. S (K) (Dekan FKG UMSIDA), Drg. Tontowi, Drg. Lila, Drg. Wendy, Cholifah, M.Kes., dan Ir. H. Nina (Dosen dan Tim PPFKG UMSIDA). Diterima di ruang sidang dekan, oleh dekan langsung Dr. Agung Sosiawan, drg., M. Kes., Prof RM Coen Pramono D, drg., SU., Sp. B.M.M., Subsp. Ortognat-D(K)., FICS  (Direktur RSGM). Jajaran wakil dekan turut menerima kehadiran UMSIDA, Prof. Dr. Ira Wijiastuti, drg., M.Kes., SpKG(K) (Wakil Dekan I), Dr. Muhammad Lutfi, drg., M. Kes (Wakil Dekan II) dan Andra Rizqiawan, drg., SpBM. (Wakil Dekan III), Tim UPPF, Dini Setyowati, drg., Ph.D dan tim kerjasama dalam negeri, Reza Al Fessi, drg., SpBM dan Primanda Nur Rahmania, drg., SpPros. Jajaran direksi RSGM yakni Dimas Prasetianto Wicaksono, drg., M.Kes., Ph.D (Wakil Direktur 1) , Dr. Indra Mulyawan, drg., MMRS., Sp.BM(K)., FICS (Wakil Direktur 2) dan Prof. Dr. Agung Krismariono, drg., M.Kes., Sp. Perio (K) (Komite Koordinasi Pendidikan Profesi). Pada acara pendandatanganan kali ini juga dihadiri guru besar dan seluruh staf FKG UNAIR baik secara daring maupun luring. Rombongan UMSIDA juga berkesempatan untuk melakukan peninjauan RSGM UNAIR untuk memahami lebih lanjut keperluan penunjang fasilitas kegiatan profesi.</t>
  </si>
  <si>
    <t>1. FKG Unair
2. RSGM Unair
3. Universitas Muhammadiyah Sidoarjo</t>
  </si>
  <si>
    <t>Ditandatanganinya MoU antara FKG unair dengan UMSIDA sebagai perwujudan kegiatan utama tri dharma perguruan tinggi serta terwujudnya poin ke-17 dari Sustainable Development Goals yakni kemitraan dalam mencapai tujuan atau disebut partnership for the goals.</t>
  </si>
  <si>
    <t>https://fkg.unair.ac.id/en/2023/02/11/fkg-unair-siap-membantu-dalam-pembukaan-prodi-kedokteran-gigi-di-universitas-muhammadiyah-sidoarjo/</t>
  </si>
  <si>
    <t>FKG Unair Andil dalam Lahirnya Tempat Pembelajaran Kedokteran Gigi yang Baru</t>
  </si>
  <si>
    <t>Fakultas Kedokteran Gigi Universitas Airlangga (FKG Unair) turut andil dalam lahirnya tempat pembelajaran kedokteran gigi yang baru. Adalah Universitas Muhammadiyah Sidoarjo (Umsida) yang dalam waktu dekat akan membuka Fakultas Kedokteran Gigi. Bersama Rumah Sakit Gigi dan Mulut Pendidikan (RSGM-P) Unair, FKG Unair menandatangani nota kesepahaman kerja sama dengan Umsida.
Penandatangan nota kesepahaman atau Memorandum of Understanding (MoU) tersebut bertempat di Ruang Pertemuan Dekanat, FKG Unair. Terdapat dua sesi penandatangan, yakni MoU antar rektor yang telah terlaksana pada Senin (4/7/2022) dan MoU antar dekan pada Rabu (25/1/2023).</t>
  </si>
  <si>
    <t>1. FKG Unair
2. Universitas Muhammadiyah Sidoarjo
3. RSGM Unair</t>
  </si>
  <si>
    <t>Dengan penandatanganan MoU ini tentunya diharapkan agar fakultas kedokteran gigi yang baru dan rumah sakit pendidikan utama dapat melakukan prosedur teknis program pendidikan secara baik.</t>
  </si>
  <si>
    <t>https://fkg.unair.ac.id/en/2023/02/14/fkg-unair-andil-dalam-lahirnya-tempat-pembelajaran-kedokteran-gigi-yang-baru/</t>
  </si>
  <si>
    <t>Penandatanganan MoU FKG Unair, RSGM-P Unair, dan Umsida</t>
  </si>
  <si>
    <t>Fakultas Kedokteran Gigi Unair bersama dengan RSGM-P Unair, melakukan kerjasama dengan Universitas Muhammadiyah 2 Sidoarjo dalam rangka membina dan membimbing perguruan tinggi baru, menyusun program studi S1 Kedokteran Gigi di FKG dan program profesi dokter gigi di RSGM. Kerja sama ini merupakan bentuk implementasi antara rektor Unair dan Umsida sebagai komitmen institusi pendidikan untuk memenuhi kebutuhan tenaga dokter gigi di Indonesia. 
Bidang kerjasama yang dilaksanakan ini meliputi bidang pendidikan pengajaran, penelitian dan pengabdian masyarakat bagi mahasiswa program S1 dan Profesi Kedokteran Gigi, yang juga merupakan bentuk implementasi dari Tridharma Perguruan Tinggi.</t>
  </si>
  <si>
    <t>Dengan adanya penandatangan MoU ini diharapkan akan terbentuk fakultas baru dan rumah sakit pendidikan utama dengan prosedur dan teknis program pendidikan yang baik. Serta kedepannya akan ada kerjasama lebih lanjut dalam hal teknis pelaksanaan pendidikan, workshop, serta penyusunan pedoman pengajaran serta akreditasi rumah sakit pendidikan utama</t>
  </si>
  <si>
    <t>https://fkg.unair.ac.id/en/2023/03/01/penandatanganan-mou-fkg-unair-rsgm-p-unair-dan-umsida/</t>
  </si>
  <si>
    <t>Makin “Nampang” di Dunia Internasional, Mahidol University Undang FKG Unair Ikuti Seminar Promosi Program</t>
  </si>
  <si>
    <t>Fakultas Kedokteran Gigi Universitas Airlangga (FKG Unair) semakin terlihat menjangkau dunia internasional. Hal itu terbukti dari banyaknya kerja sama yang dijalin dengan kampus-kampus terbaik dunia.
Capaian FKG Unair tersebut turut dilihat oleh Mahidol University yang berada di Thailand. Meninjau hal itu, Mahidol University mengundang langsung FKG Unair untuk menghadiri seminar program-program internasional pascasarjana yang mereka canangkan.
Kegiatan itu telah terlaksana pada Senin (13/2/2023). Hotel Harris Gubeng Surabaya, dipilih menjadi lokasi kegiatan
Sebagai perwakilan dalam kegiatan tersebut, hadir tim dari Bidang Kerja Sama, Kolaborasi, dan Reputasi FKG Unair. Istilah lain untuk menyebut bidang tersebut yakni Faculty Ambassador (FA).</t>
  </si>
  <si>
    <t xml:space="preserve">1. FKG Unair
2. Mahidol University
</t>
  </si>
  <si>
    <t>Dengan adanya program-program internasional yang dipaparkan oleh Mahidol University, salah satunya yakni staf inbound dan staf outbound. Dimana hal itu tentu menarik untuk dilaksanakan bagi akademika perguruan tinggi.
Ada pun program lain yakni student mobility. Baik staf inbound atau staf outbound serta student mobility, akan membantu dan berpeluang besar dalam meningkatkan reputasi serta ranking instansi, serta mendukung SDGs poin ke-17.</t>
  </si>
  <si>
    <t>https://fkg.unair.ac.id/en/2023/02/22/makin-nampang-di-dunia-internasional-mahidol-university-undang-fkg-unair-ikuti-seminar-promosi-program/</t>
  </si>
  <si>
    <t>Hadir di Seminar Promosi Program, FKG Unair Ciptakan Peluang Kerja Sama dengan Mahidol University</t>
  </si>
  <si>
    <t>Berawal dari undangan seminar promosi program-program internasional pascasarjana Mahidol University, Fakultas Kedokteran Gigi Universitas Airlangga (FKG Unair) membuka peluang kerja sama dengan kampus tersebut. Kegiatan yang diselenggarakan pada Senin (13/2/2023) ini bertempat di Hotel Harris Gubeng, Surabaya.
Perwakilan FKG Unair yang hadir merupakan tim dari bidang Kerja Sama, Kolaborasi, dan Reputasi FKG Unair. Istilah lainnya yakni Faculty Ambassador (FA).drg. Hilmy dan Dewina Marsha Larasati, drg., Sp. Perio. menjadi representasi FKG Unair di kegiatan tersebut.</t>
  </si>
  <si>
    <t>1. FKG Unair
2. Mahidol University</t>
  </si>
  <si>
    <t>Dengan kerja sama antar kedua institusi ini (FKG Unair dan Mahidol University, Red) dapat menjadi pembuka kesempatan dalam praktik belajar yang lebih luas. Karena juga tidak dipungkiri bahwa bertukar pikiran dengan akademika di dunia internasional yang lebih luas sangat diperlukan bagi pengembangan ilmu pengetahuan, terutama bidang kedokteran gigi.</t>
  </si>
  <si>
    <t>https://fkg.unair.ac.id/en/2023/02/22/hadir-di-seminar-promosi-program-fkg-unair-ciptakan-peluang-kerja-sama-dengan-mahidol-university/</t>
  </si>
  <si>
    <t>Fakultas Kedokteran Gigi Unair bersama dengan RSGM-P Unair, melakukan kerjasama dengan Universitas Muhammadiyah 2 Sidoarjo dalam rangka membina dan membimbing perguruan tinggi baru, menyusun program studi S1 Kedokteran Gigi di FKG dan program profesi dokter gigi di RSGM. Kerja sama ini merupakan bentuk implementasi antara rektor Unair dan Umsida sebagai komitmen institusi pendidikan untuk memenuhi kebutuhan tenaga dokter gigi di Indonesia. Hal ini dibuktikan dengan adanya penandatanganan Memorandum of Understanding (MoU) oleh kedua rektor pada 4 Juli 2022, dan dilanjutkan dengan penandatanganan MoU oleh kedua dekan pada 25 Januari 2023.</t>
  </si>
  <si>
    <t>Kuliah Tamu Hiroshima University Memberikan Pandangan Baru Dalam Kesehatan Gigi dan Mulut</t>
  </si>
  <si>
    <t>Setelah 6 tahun, salah satu academic fellow dari Hiroshima University Profesor Koichi Kato kembali memberikan kuliah tamu di FKG Unair. Kuliah ini akan memberikan pandangan mendalam tentang pentingnya kesehatan gigi dan mulut, serta cara terbaik untuk menjaga kebersihan mulut yang baik. Profesor Kato juga akan membahas penelitiannya tentang berbagai teknologi yang digunakan dalam kedokteran gigi saat ini, seperti pencetakan 3D dan pencitraan digital.
Ini adalah kesempatan luar biasa bagi mahasiswa, anggota fakultas, dan praktisi untuk belajar dari salah satu pakar terkemuka di bidang ini. Kami berharap dapat melihat Anda di sana! Profesor Kato akan membahas pentingnya materi kedokteran gigi dan bagaimana mereka dapat digunakan untuk meningkatkan pendidikan di Hiroshima. Dia juga akan mendiskusikan penelitiannya sendiri tentang topik tersebut dan memberikan wawasan tentang temuannya. Kuliah ini memberikan kesempatan yang sangat berharga bagi mahasiswa untuk memahami pentingnya bahan kedokteran gigi dalam studi mereka dan bagaimana mereka dapat menggunakannya untuk keuntungan mereka sendiri. Keahlian Profesor Kato di bidang ini tidak tertandingi, jadi ini adalah kesempatan besar untuk menimba ilmu dari salah satu ahli terkemuka di bidang ini.</t>
  </si>
  <si>
    <t>1. FKG Unair
2. Hiroshima University
3. Mahasiswa FKG Unair</t>
  </si>
  <si>
    <t>Acara ini diselenggarakan untuk memberikan kesempatan kepada siswa untuk mendapatkan pemahaman yang lebih dalam tentang materi yang tercakup dalam kursus mereka, serta memberi mereka kesempatan untuk berinteraksi dan berjejaring dengan teman sebayanya. Ceramah tersebut juga memberikan wawasan yang sangat berharga tentang perkembangan terbaru dalam ilmu material kedokteran gigi dan bagaimana penerapannya dalam praktik klinis.</t>
  </si>
  <si>
    <t>https://fkg.unair.ac.id/en/2023/03/02/kuliah-tamu-hiroshima-university-memberikan-pandangan-baru-dalam-kesehatan-gigi-dan-mulut/</t>
  </si>
  <si>
    <t>Kunjungan Konsil Kedokteran Indonesia (KKI) disambut baik oleh Dekan FKG UNAIR</t>
  </si>
  <si>
    <t xml:space="preserve">Dekan Fakultas Kedokteran Gigi (FKG) Universitas Airlangga (UNAIR), Dr. Agung Sosiawan, drg., M.Kes., M.H., menyambut baik kunjungan Konsil Kedokteran Indonesia (KKI) ke Fakultas Kedokteran Gigi UNAIR pada Selasa, 08 Maret 2023 yang merupakan bagian dari serangkaian kunjungan mulai dari tanggal 7 Maret 2023 – 09 Maret 2023. Kunjungan tersebut merupakan bagian dari supervisi pendidikan program studi Prostodonsia dan Bedah Mulut &amp; Maksilofasial untuk melihat pendidikan dan pendampingan pendidikan yang dilaksanakan di FKG UNAIR. Kegiatan ini juga dilakukan dalam rangka membahas program dan sarana prasarana hingga kolaborasi dan penelitian yang lebih baik di bidang kedokteran gigi Indonesia.
</t>
  </si>
  <si>
    <t>1. FKG Unair
2. Konsil Kedokteran Indonesia
3. Departemen Prostodonsia
4. Departemen Bedah Mulut &amp; Maksilofasial</t>
  </si>
  <si>
    <t>Diharapkan melalui acara ini pendidikan kedokteran gigi dapat lebih baik lagi pelaksanaannya.</t>
  </si>
  <si>
    <t>https://fkg.unair.ac.id/en/2023/03/10/kunjungan-konsil-kedokteran-indonesia-kki-disambut-baik-oleh-dekan-fkg-unair/</t>
  </si>
  <si>
    <t>STOVIT Online Series (SOS) 2023 Bahas Penanganan Kesehatan Gigi dan Mulut pada Pasien Geriatri</t>
  </si>
  <si>
    <t xml:space="preserve">Dr. Suryalis banyak membahas mengenai penanganan gigi dan mulut pada pasien lanjut usia (geriatri). Ia menyebutkan bahwa terdapat beberapa tantangan yang biasa dihadapi para dokter gigi saat menangani pasien geriatri salah satunya adalah problem komunikasi dengan pasien. Tidak hanya itu, para dokter gigi juga biasa dihadapkan faktor risiko medis pada pasien berusia lanjut. Mengingat pentingnya komunikasi dengan pasien, Dr. Suryalis memberikan beberapa tips yang dapat dilakukan para dokter gigi saat berhadapan dengan pasien lanjut usia diantaranya adanya menggunakan pertanyaan yang membutuhkan jawaban ya atau tidak serta aktif mengamati ekspresi pasien lanjut usia. Selain itu, para dokter gigi juga dapat menggunakan papan atau kartu komunikasi guna memudahkan percakapan dengan pasien serta meminimalisir distraksi agar komunikasi berjalan dengan lebih baik.
</t>
  </si>
  <si>
    <t>1. Assoc. Prof. Dr Mas Suryalis Ahmad PhD., DClinDent SND, BDS
2. Universiti Teknologi MARA
3. Civitas FKG Unair
4. Masyarakat umum</t>
  </si>
  <si>
    <t>Terkait dengan faktor risiko medis, Dr. Suryalis menekankan bahwa seorang dokter gigi perlu memahami bahwa beberapa pasien lansia mungkin belum pernah pergi ke dokter atau mengakses layanan kesehatan apapun. Hal ini menyebabkan mereka tidak mengetahui kondisi kesehatan atau mungkin penyakit yang diderita. Dokter gigi bisa menyarankan pasien untuk melakukan konsultasi medis terlebih dahulu.</t>
  </si>
  <si>
    <t>https://fkg.unair.ac.id/en/2023/03/16/stovit-online-series-sos-2023-bahas-penanganan-kesehatan-gigi-dan-mulut-pada-pasien-geriatri/</t>
  </si>
  <si>
    <t>Stovit Clinical Visitation Hadirkan Pertukaran Pelajar Dari Hiroshima University Jepang</t>
  </si>
  <si>
    <t>Stovit Clinical Visitation dengan bangga mengumumkan program pertukaran mahasiswa antara Fakultas Kedokteran Gigi UNAIR dengan Hiroshima University Jepang. Program pertukaran ini akan memungkinkan mahasiswa dari kedua universitas untuk mendapatkan pemahaman yang lebih baik tentang budaya yang berbeda dan mengeksplorasi peluang baru di bidang kedokteran gigi.</t>
  </si>
  <si>
    <t>1. FKG Unair
2. RSGM Unair
3. Hiroshima University</t>
  </si>
  <si>
    <t>Program ini memberikan para mahasiswa berkesempatan dalam belajar dari pengalaman satu sama lain, berbagi pengetahuan, dan membangun hubungan jangka panjang dalam dunia internasional. Program pertukaran pelajar ini merupakan kesempatan yang sangat baik bagi pelajar untuk memperluas jaringan profesional mereka dan mengembangkan keterampilan mereka di bidang kedokteran gigi.</t>
  </si>
  <si>
    <t>https://fkg.unair.ac.id/en/2023/03/20/stovit-clinical-visitation-hadirkan-pertukaran-pelajar-dari-hiroshima-university-jepang/</t>
  </si>
  <si>
    <t xml:space="preserve">MOU FKG UNAIR Koordinasikan Program Double Degree Bersama Melbourne University, Australia </t>
  </si>
  <si>
    <t>Fakultas Kedokteran (FKG) Universitas Airlangga (UNAIR) melaksanakan koordinasi terkait Memorandum of Understanding (MOU) dengan University of Melbourne, Australia, untuk mengkoordinasikan program double degree antar Universitas.
Program ini bertujuan untuk memberikan kesempatan kepada mahasiswa untuk memperluas pengetahuan dan pengalaman mereka di bidang kedokteran gigi dengan memperoleh dua gelar dari kedua universitas tersebut.</t>
  </si>
  <si>
    <t>1. FKG Unair
2. Melbourne University, Australia</t>
  </si>
  <si>
    <t>https://fkg.unair.ac.id/en/2023/03/28/mou-fkg-unair-koordinasikan-program-double-degree-bersama-melbourne-university-australia/</t>
  </si>
  <si>
    <t>Siapkan Program Internasional, FKG UNAIR Akan Hadirkan Program Double Degree Bersama Universitas Melbourne Australia</t>
  </si>
  <si>
    <t>Fakultas Kedokteran Gigi (FKG) Universitas Airlangga (UNAIR) melaksanakan rapat koordinasi terkait program internasional Double Degree yang akan datang bersama dengan University of Melbourne di Australia.</t>
  </si>
  <si>
    <t>Program gelar ganda ini memungkinkan Mahasiswa untuk belajar di kedua negara dan menerima dua gelar dari kedua universitas yang berbeda. Para Mahasiswa akan memiliki kesempatan untuk menjelajahi budaya yang berbeda, membangun koneksi global, dan mendapatkan pengetahuan dan keterampilan berharga yang dapat diterapkan di tempat kerja. Melalui program ini, FKG UNAIR bertujuan mempersiapkan mahasiswanya untuk meningkatkan pendidikan kedokteran gigi di dunia yang semakin cepat dan berkembang</t>
  </si>
  <si>
    <t>https://fkg.unair.ac.id/en/2023/03/29/siapkan-program-internasional-fkg-unair-akan-hadirkan-program-double-degree-bersama-universitas-melbourne-australia/</t>
  </si>
  <si>
    <t>Stovit Online Series Hadirkan Kelas Orthodontics ‘Contemporary Skeletal Class 3 Correction’ Bersama University of Sydney, Australia</t>
  </si>
  <si>
    <t>Fakultas Kedokteran Gigi (FKG) Universitas Airlangga (UNAIR) bersama dengan University of Sydney, Australia, mengadakan Stovit Online Series yang akan diadakan pada Sabtu, 1 April, 2023. Acara Stovit Online Series ini akan menghadirkan kelas Orthodontics ‘Contemporary Skeletal Class 3 Correction in Growing Children’ bersama University of Sydney, Australia.</t>
  </si>
  <si>
    <t>1. FKG Unair
2. Dr. Oyku Dalci, DDS., PhD., Spec Orthod
3. University of Sydney</t>
  </si>
  <si>
    <t>Kelas ini akan membantu para Mahasiswa dan dokter gigi di seluruh Indonesia untuk memperoleh pengetahuan dan keterampilan yang diperlukan dalam menyelesaikan masalah ortodontik sesuai dengan case tersebut.</t>
  </si>
  <si>
    <t>https://fkg.unair.ac.id/en/2023/03/30/stovit-online-series-hadirkan-kelas-orthodontics-contemporary-skeletal-class-3-correction-bersama-university-of-sydney-australia/</t>
  </si>
  <si>
    <t>Dengan kerjasama ini, FKG UNAIR dan Chulalongkorn University Thailand bertujuan untuk mempererat saling pengertian antara kedua negara di bidang kedokteran gigi. Serta mendukung tercapainya SDGs poin ke-17 yaitu partnership for the goals.</t>
  </si>
  <si>
    <t>Fakultas Kedokteran Gigi (FKG) Universitas Airlangga (UNAIR) bersama Universitas Chulalongkorn, Thailand telah mencapai tonggak penting dalam hubungan luar negeri mereka. Pada 31 Maret 2023, Perwakilan dan jajaran pimpinan kedua universitas menandatangani Nota Kesepahaman Memorandum of Understanding (MOU) yang akan mendorong kerjasama antara kedua institusi. MOU ini menandai langkah penting dalam pengembangan program akademik dan inisiatif penelitian kedua Universitas.</t>
  </si>
  <si>
    <t>1. FKG Unair
2. Chulalongkorn University</t>
  </si>
  <si>
    <t>Melalui MOU ini, kedua universitas kedepannya mempunyai hubungan lebih dalam dalam kolaborasi, proyek penelitian, program pertukaran mahasiswa dan kegiatan akademik bersama seperti conference dan seminar untuk meningkatkan kerjasama dan program luar Negeri mereka. Serta mendukung tercapainya SDGs poin ke-17 yaitu partnership for the goals.</t>
  </si>
  <si>
    <t>https://fkg.unair.ac.id/en/2023/03/31/chulalongkorn-university-thailand-bersama-jajaran-pimpinan-fkg-unair-sukses-laksanakan-mou-bersama/</t>
  </si>
  <si>
    <t>Fakultas Kedokteran Gigi Universitas Airlangga dan Chulalongkorn University Thailand Resmi Menambahkan Daftar Kerjasama Luar Negeri Mereka</t>
  </si>
  <si>
    <t>Fakultas Kedokteran Gigi Universitas Airlangga (FKG UNAIR) dan Chulalongkorn University Thailand resmi menambah daftar kerjasama luar negeri dengan menandatangani Memorandum of Understanding (MoU). Kolaborasi ini akan memungkinkan kedua universitas untuk pertukaran Mahasiswa, anggota fakultas, Dosen dan staf untuk kegiatan penelitian dan pengajaran. Selain itu, MoU juga memberikan peluang untuk proyek penelitian bersama, publikasi di jurnal internasional, dan kegiatan akademik lainnya.</t>
  </si>
  <si>
    <t>https://fkg.unair.ac.id/en/2023/03/31/fakultas-kedokteran-gigi-universitas-airlangga-dan-chulalongkorn-university-thailand-resmi-menambahkan-daftar-kerjasama-luar-negeri-mereka/</t>
  </si>
  <si>
    <t>SDGs Bebas Fakultas Kedokteran Gigi</t>
  </si>
  <si>
    <t>1.4.3</t>
  </si>
  <si>
    <t>Peduli Sesama, BEM FKG UNAIR Galang Dana untuk Korban Banjir Bengawan Solo</t>
  </si>
  <si>
    <t>Program kemanusiaan milik Badan Eksekutif Mahasiswa Fakultas Kedokteran Gigi Universitas Airlangga (BEM FKG UNAIR) yakni Dentistry in Action (DAC) kembali hadir di bulan Maret 2023. Kali ini, DAC menggalang dana sebagai wujud kepedulian pada sesama, yakni korban banjir akibat luapan sungai Bengawan Solo.
Menurut informasi yang didapat dari CNN Indonesia, terdapat sejumlah lima kabupaten/kota yang mendapat imbas dari meluapnya Bengawan Solo akibat intensitas hujan yang tinggi beberapa waktu ini. Meski telah mendapatkan bantuan logistik, peralatan atau kebutuhan dasar dari pemerintah setempat, uluran tangan dari pihak eksternal tentunya akan semakin mempercepat penanganan korban.
Berlandaskan rasa kemanusiaan dan empati terhadap para korban, para mahasiswa, dosen dan staf yang tergabung dalam keluarga besar FKG UNAIR telah memberikan sedikit bantuan melalui donasi yang diberikan sejak tanggal 28 Februari – 3 Maret 2023.</t>
  </si>
  <si>
    <t>1. FKG Unair
2. Puspas Unair
3. Masyarakat umum</t>
  </si>
  <si>
    <t>Diharapkan kegiatan ini dapat semakin memupuk jiwa kemanusiaan dan empati untuk membantu korban banjir di Solo, serta mendukung tercapainya SDGs poin ke-10 yaitu reduced inequalities.</t>
  </si>
  <si>
    <t>https://fkg.unair.ac.id/en/2023/03/20/peduli-sesama-bem-fkg-unair-galang-dana-untuk-korban-banjir-bengawan-solo/</t>
  </si>
  <si>
    <t>Stovit On Thankful Ramadan Beri Santunan Dibulan Mulia</t>
  </si>
  <si>
    <t>Fakultas Kedokteran Gigi Universitas Airlangga (FKG UNAIR) kembali mengadakan acara Stovit On Thankful Ramadan (SOTR) pada bulan suci Ramadan kali ini. Acara ini merupakan bentuk apresiasi dan kepedulian Fakultas Kedokteran Gigi UNAIR dalam memperdalam kaidah dan agama dan mendekatkan diri pada Tuhan di bulan yang mulia ini.</t>
  </si>
  <si>
    <t>24 Maret - 14 April 2023</t>
  </si>
  <si>
    <t>1. FKG Unair
2. Masyarakat Umum</t>
  </si>
  <si>
    <t>Acara Stovit On Thankful Ramadan yang diselenggarakan oleh Fakultas Kedokteran Gigi UNAIR ini diharapkan dapat memberikan inspirasi bagi seluruh masyarakat untuk saling membantu dan berbagi di bulan suci Ramadan.</t>
  </si>
  <si>
    <t>https://fkg.unair.ac.id/en/2023/04/13/stovit-on-thankful-ramadan-beri-santunan-dibulan-mulia/</t>
  </si>
  <si>
    <t>Berbagi Kebaikan Bersama Stovit On Thankful Ramadan</t>
  </si>
  <si>
    <t>Dalam rangka memperingati bulan suci Ramadan, Fakultas Kedokteran Gigi Universitas Airlangga (FKG UNAIR) membuat program “Stovit On Thankful Ramadan (SOTR)”. Kegiatan ini diadakan dengan tujuan untuk mendorong masyarakat Indonesia untuk berbagi kebaikan dengan sesama.
Dalam kegiatan ini, FKG UNAIR bekerja sama dengan Pusat Pengelolaan Dana Sosial Universitas Airlangga (PUSPAS UNAIR) untuk memberikan santunan kepada anak yatim bersama seluruh Civitas akademika. Selain itu, kegiatan ini juga mengajak Civitas, Mahasiswa dan masyarakat untuk berpartisipasi dalam pengajian rutin yang diadakan oleh FKG UNAIR bersama dalam meningkatkan keimanan dalam bulan suci ini.</t>
  </si>
  <si>
    <t>Kegiatan Stovit On Thankful Ramadan ini mendapatkan respon positif dari masyarakat dan seluruh Mahasiswa, dan diharapkan dapat menjadi inspirasi untuk kegiatan yang dilakukan pada tahun-tahun yang akan datang nantinya.</t>
  </si>
  <si>
    <t>https://fkg.unair.ac.id/en/2023/04/17/berbagi-kebaikan-bersama-stovit-on-thankful-ramadan/</t>
  </si>
  <si>
    <t>2.3.2</t>
  </si>
  <si>
    <t>FKG UNAIR Laksanakan Qurban dan Pembagian Daging Bersama Civitas dan Masyarakat</t>
  </si>
  <si>
    <t>Suasana Hari Raya Idul Adha 1444H di lingkungan Fakultas Kedokteran Gigi (FKG) Universitas Airlangga (UNAIR) penuh dengan semangat kebersamaan dan kegembiraan. Dalam momen yang penuh berkah ini, FKG UNAIR melaksanakan ibadah qurban dengan melibatkan seluruh civitas akademika. Pembagian daging qurban yang telah disembelih juga dibagikan kepada civitas akademika dan masyarakat sekitar yang kurang mampu.
Prosesi qurban dilaksanakan secara khidmat di halaman kampus FKG UNAIR, tepatnya di lingkungan Stovit Al-Kahfi. Setelah proses penyembelihan selesai, daging qurban dibagikan kepada mahasiswa, dosen, staf, dan masyarakat sekitar yang berhak menerima.
Pendistribusian daging qurban kepada masyarakat sekitar ini dilaksanakan di FKG UNAIR kepada masyarakat yang membutuhkan, sehingga mereka juga dapat merasakan kebahagiaan dan kenikmatan dalam perayaan Idul Adha ini.</t>
  </si>
  <si>
    <t xml:space="preserve">Kegiatan qurban dan pembagian daging qurban di FKG UNAIR ini juga merupakan bentuk kepedulian dan pelaksanaan qurban sesuai dengan islam. Selain sebagai tempat berkualitas dalam pendidikan kedokteran gigi, FKG UNAIR juga terus berupaya menjadi mitra yang peduli dan berbudi luhur yang memberikan manfaat bagi masyarakat.
Semangat berbagi dan kebersamaan yang tumbuh di FKG UNAIR dalam momen Hari Raya Idul Adha ini diharapkan dapat terus menginspirasi dan menjadi cerminan dalam setiap langkah kehidupan civitas akademika untuk terus berbuat kebaikan dan berkontribusi bagi kemanusiaan. 
Selain itu kegiatan ini juga mendukung tercapainya SDGs poin ke-2 yaitu zero hunger.
</t>
  </si>
  <si>
    <t>https://fkg.unair.ac.id/en/2023/06/30/fkg-unair-laksanakan-qurban-dan-pembagian-daging-bersama-civitas-dan-masyarakat/</t>
  </si>
  <si>
    <t>Sambut Idul Adha, FKG UNAIR Siap Sembelih dan Bagikan Hewan Kurban</t>
  </si>
  <si>
    <t>Dalam perayaan Idul Adha 1444 Hijriyah atau Kamis (29/6/2023), FKG UNAIR akan melakukan penyembelihan serta pembagian hewan kurban kepada masyarakat membutuhkan di Kota Surabaya. Hal tersebut dituturkan oleh Dr. Anis Irmawati, drg, M. Kes. selaku sekretaris dan perwakilan panitia kurban FKG UNAIR.
Dr. Anis menyebut bahwa banyak dosen dan tenaga pendidik yang akan diterjunkan untuk menyukseskan program tersebut. Selain itu, seluruh takmir Stovit Al Kahfi juga akan bergabung dalam agenda penyembelihan dan pembagian daging kurban. Ketika pelaksanaan, panitia kurban akan terbagi dalam empat tim, yakni tim pacak tulang, ramut daging, timbang daging, dan tim pembagian daging kurban. 
Menurut Dr. Anis, persiapan program telah dimulai sejak satu bulan ke belakang. Tim telah menginformasikan kepada seluruh civitas tentang kegiatan penyembelihan dan pembagian hewan kurban.</t>
  </si>
  <si>
    <t>Agenda ini sendiri menjadi upaya FKG UNAIR untuk menyukseskan penyelenggaraan SDGs di tingkat fakultas, khususnya pada pilar Zero Hunger. Harapannya, pembagian hewan kurban dapat menjadi kontribusi FKG UNAIR untuk memberikan makanan bergizi bagi masyarakat membutuhkan di sekitar Surabaya lewat momen perayaan Idul Adha.</t>
  </si>
  <si>
    <t>https://fkg.unair.ac.id/en/2023/06/30/sambut-idul-adha-fkg-unair-siap-sembelih-dan-bagikan-hewan-kurban/</t>
  </si>
  <si>
    <t>Dosen RKG FKG UNAIR Paparkan Fungsi Radiografi pada Peningkatan Kualitas Hidup Lansia</t>
  </si>
  <si>
    <t>Dosen departemen Radiologi Kedokteran Gigi (RKG) Fakultas Kedokteran Gigi Universitas Airlangga (FKG UNAIR), Aga Satria Nurrachman, drg., Sp.RKG Subsp. Rad-P(K) berkesempatan menjadi narasumber dalam salah satu sesi. Pada seminar yang diadakan oleh Persatuan Dokter Gigi Indonesia (PDGI) Cabang Mojokerto itu, drg Aga menyampaikan fungsi radiografi yang membantu analisa terhadap pasien lanjut usia (lansia).
Menurut berbagai riset, pasien lansia memang dinyatakan lebih rentan dan sangat berisiko terhadap penyakit sistemik yang kronis. Hal ini menyebabkan penurunan kualitas tulang, gigi dan bagian tubuh lainnya sehingga berdampak pada penurunan kualitas hidup.</t>
  </si>
  <si>
    <t>1. Aga Satria Nurrachman, drg., Sp.RKG Subsp. Rad-P(K)
2. Departemen Radiologi Kedokteran Gigi
3. FKG Unair
4. PDGI Cabang Mojokerto
5. Masyarakat umum</t>
  </si>
  <si>
    <t>Dari kegiatan ini diharapkan dapat meningkatkan pengetahuan masyarakat bahwa radiografi panoramik dapat dimanfaatkan sebagai tindakan sugestif yang dapat mendeteksi secara dini beberapa penyakit yang sering terjadi pada lansia.</t>
  </si>
  <si>
    <t>https://fkg.unair.ac.id/en/2023/05/21/dosen-rkg-fkg-unair-paparkan-fungsi-radiografi-pada-peningkatan-kualitas-hidup-lansia/</t>
  </si>
  <si>
    <t>Tulis Buku Jadi Langkah Prof. Mieke Dukung Pembelajaran Berkualitas Sesuai SDGs</t>
  </si>
  <si>
    <t>Penentuan usia seseorang merupakan hal yang penting. Karena berdasarkan penelitiannya selama ini bahwa setiap grup usia mempunyai ciri-ciri tersendiri, terutama untuk populasi di Indonesia. Penentuan usia bisa menjadi patokan untuk banyak hal. Misalnya ketika untuk menentukan perawatan ketika di klinik, mendiagnosa suatu penyakit, dan terutama adalah untuk mengidentifikasi jenazah yang sebelumnya kita tidak mengetahui berapa usianya. Tidak berhenti pada kebutuhan tersebut, estimasi usia dalam Odontologi Forensik juga dapat meminimalisasi beragam kecurangan. Seperti halnya ketika seorang calon peserta kontes kecantikan yang hendak memalsukan identitas usianya. Hal itu dapat dicegah apabila menggunakan ilmu-ilmu dalam Odontologi Forensik.</t>
  </si>
  <si>
    <t>Diharapkan dapat memperluas pengetahuan masyarakat mengenai ilmu odontologi forensik dan dapat dilakukan penelitian secara berkelanjutan. Dengan begitu, maka juga sebagai upaya penerapan Sustainable Development Goals (SDGs) pada poin Quality Education. Karena kesempatan untuk mendapat pembelajaran yang berkualitas, dimiliki oleh semua orang dan di sepanjang hidupnya.</t>
  </si>
  <si>
    <t>https://fkg.unair.ac.id/en/2023/06/05/tulis-buku-jadi-langkah-prof-mieke-dukung-pembelajaran-berkualitas-sesuai-sdgs/</t>
  </si>
  <si>
    <t>Lewat Omah Denteam, FKG UNAIR Berikan Edukasi pada Anak Panti Asuhan</t>
  </si>
  <si>
    <t xml:space="preserve">Omah Denteam merupakan kegiatan bakti sosial yang diselenggarakan oleh komunitas Denteam Fakultas Kedokteran Gigi Universitas Airlangga di bawah naungan Departemen Pengmas BEM FKG Unair. Omah Denteam dilaksanakan dengan melakukan kunjungan ke panti asuhan untuk memberikan sebuah pengabdian masyarakat berupa edukasi mengenai kesehatan gigi dan mulut, tindakan pemeriksaan atau screening kesehatan gigi dan mulut, serta menyalurkan bantuan kepada anak panti asuhan.
Rangkaian acara dari kegiatan ini antara lain adalah screening, pemberian materi ODE (Orphanage Dental Education) yang berisi materi tentang kesehatan gigi dan mulut, praktik sikat gigi, games, dan penyerahan donasi di akhir kegiatan.
</t>
  </si>
  <si>
    <t>1. BEM FKG Unair
2. FKG Unair
3. Panti Asuhan Mitra Arofah
4. Masyarakat umum</t>
  </si>
  <si>
    <t xml:space="preserve">Semoga dengan adanya kegiatan ini bisa benar-benar membantu anak-anak panti untuk paham mengenai kesehatan gigi dan mulut mereka dan semoga di tahun-tahun berikutnya kegiatan Omah Denteam dapat terus diselenggarakan supaya dapat memberikan manfaat untuk anak-anak di panti asuhan.
</t>
  </si>
  <si>
    <t>https://fkg.unair.ac.id/en/2023/06/05/lewat-omah-denteam-fkg-unair-berikan-edukasi-pada-anak-panti-asuhan/</t>
  </si>
  <si>
    <t>Stovit Online Series (SOS) Bahas Mengenai Tumor Odontogenik</t>
  </si>
  <si>
    <t xml:space="preserve">Fakultas Kedokteran Gigi (FKG) Universitas Airlangga kembali menyelenggarakan Stovit Online Series (SOS) pada Sabtu (17/6/2023). Gelaran SOS kali ini mengambil tajuk “WHO Classification 2022: What is New in Odontogenic Tumours?” dengan Prof. Wanninayake M. Tilakaratne hadir sebagai pemateri.
Dalam paparan materinya, Prof. Tilakaratne memaparkan mengenai perubahan klasifikasi WHO mengenai tumor odontogenik. Ia menjelaskan bahwa WHO telah beberapa kali merubah klasifikasi tumor jenis ini mulai dari tahun 2005, 2007, dan terakhir pada tahun 2022.
</t>
  </si>
  <si>
    <t>1. Prof. Wanniyanake M. Tilkaratne
2. Universiti Malaya
3. FKG Unair
4. Masyarakat umum</t>
  </si>
  <si>
    <t>Melalui kegiatan ini diharapkan dapat meningkatkan pengetahuan dokter gigi sehingga dapat melayani masyarakat umum dengan lebih baik lagi.</t>
  </si>
  <si>
    <t>https://fkg.unair.ac.id/en/2023/06/25/stovit-online-series-sos-bahas-mengenai-tumor-odontogenik/</t>
  </si>
  <si>
    <t>5.3.3</t>
  </si>
  <si>
    <t>Sosialisasi Pencegahan Kekerasan Seksual oleh Satgas PPKS Berhasil Dilaksanakan di FKG UNAIR</t>
  </si>
  <si>
    <t xml:space="preserve">Fakultas Kedokteran Gigi Universitas Airlangga berkomitmen terhadap pencegahan kekerasan seksual. Untuk mencapai tujuan tersebut, kegiatan sosialisasi dilakukan untuk meningkatkan kesadaran dan mendidik siswa tentang masalah tersebut yang dibawa oleh Satuan Tugas Pencegahan dan Penanganan Kekerasan Seksual (Satgas PPKS). Melalui kegiatan ini, FKG UNAIR bertujuan untuk menciptakan lingkungan yang aman bagi mahasiswa dan stafnya dengan membekali mereka dengan pengetahuan tentang kekerasan seksual dan dampaknya serta tata cara pelaporan yang dapat diakses. Satgas PPKS juga menyediakan layanan dukungan yang komprehensif, termasuk bantuan hukum, bantuan medis, konseling dan dukungan psikososial. Ini juga melakukan kampanye kesadaran dan lokakarya tentang pencegahan kekerasan seksual. </t>
  </si>
  <si>
    <t>1. Satgas PPKS
2. Civitas akademika FKG Unair</t>
  </si>
  <si>
    <t>Memberikan gambaran tentang kegiatan yang dilakukan oleh Satgas PPKS dalam rangka pencegahan terjadinya kasus kekerasan seksual di tanah air. Selain itu, kegiatan ini juga memberikan kesempatan kepada siswa untuk mendiskusikan topik tersebut secara terbuka dan berbagi pemikiran mereka di tempat yang aman.</t>
  </si>
  <si>
    <t>https://fkg.unair.ac.id/en/2023/03/04/sosialisasi-pencegahan-kekerasan-seksual-oleh-satgas-ppks-berhasil-dilaksanakan-di-fkg-unair/</t>
  </si>
  <si>
    <t>Sukses Jadi CEO dan Founder Bawa Diana Raih Titel Wisudawan Berprestasi Wirausaha</t>
  </si>
  <si>
    <t xml:space="preserve">Bukan hal yang mudah tentunya untuk menempuh bangku kuliah sambil menjalankan bisnis wirausaha. Namun tantangan itulah yang membawa Diana Lilik Zainiyyah menyabet gelar Wisudawan Berprestasi Wirausaha dalam Wisuda UNAIR periode Juni 2023. Prestasi itu sendiri diraih berkat bisnis di bidang transportasi yang ia rintis, bernama Amanah Rental Car and Travel. Diana sendiri memegang jabatan sebagai CEO dan Founder dari bisnis tersebut.
Sepak terjang Diana mengelola bisnis sembari berkuliah tentu membawa tantangan yang tidak mudah. Diana pun menyebut ia sering hilir mudik untuk mengurus kuliah maupun bisnis. Namun semua itu ia jalani dengan sepenuh hati karena meyakini besarnya arti perjuangan yang ibadah.
</t>
  </si>
  <si>
    <t>1. Diana Lilik Zainiyyah
2. FKG Unair
3. Amanah Rental Car and Travel
4. Masyarakat umum</t>
  </si>
  <si>
    <t>Hal ini diharapkan dapat menjadi inspirasi sosok yang bermanfaat bagi sekitar. Lewat bisnis yang dibangun, Diana menghadirkan gerakan dan komunitas sosial bernama Amanah Berbagi. Komunitas tersebut aktif memberikan santunan bagi anak yatim, berbagi makanan gratis, serta pembagian sembako bagi kaum dhuafa.</t>
  </si>
  <si>
    <t>https://fkg.unair.ac.id/en/2023/06/08/sukses-jadi-ceo-dan-founder-bawa-diana-raih-titel-wisudawan-berprestasi-wirausaha/</t>
  </si>
  <si>
    <t>10.6.8</t>
  </si>
  <si>
    <t>KGA UNAIR Ikut Ramaikan Walk for Autism 2023</t>
  </si>
  <si>
    <t>Kegiatan Walk for Autism (WFA) 2023 kembali dihadirkan pada Minggu, 5 Maret 2023 oleh Junior Chamber Indonesia (JCI). Ribuan pelajar dari sekolah inklusi dan Sekolah Luar Biasa (SLB) turut hadir dan menyemarakan kegiatan yang rutin diadakan dalam rangka menyambut perayaan Hari Autis Sedunia yang diperingati setiap 2 April.</t>
  </si>
  <si>
    <t>1. FKG Unair
2. Prodi KGA FKG Unair
3. IDGAI Jatim
4. Masyarakat umum</t>
  </si>
  <si>
    <t>Diharapkan melalui kegiatan ini dapat meningkatkan kesadaran masyarakat kepada keberadaan difabel autis, sehingga dapat mewujudkan lingkungan yang inklusif. Sebagai penyandang disabilitas autis, kesehatan gigi juga perlu diperhatikan agar anak dapat terus berkembang menuju arah yang lebih baik.</t>
  </si>
  <si>
    <t>https://fkg.unair.ac.id/en/2023/03/12/kga-unair-ikut-ramaikan-walk-for-autism-2023/</t>
  </si>
  <si>
    <t>Sambut Hari Autisme Sedunia, 300 Anak Ikuti Pengmas IKGA FKG UNAIR</t>
  </si>
  <si>
    <t>Sebanyak 300 anak dengan Down’s Syndrome beserta orang tua atau pendamping berkumpul di gedung Badan Koordinasi Kegiatan Kesejahteraan Sosial (BK3S), Kendangsari Surabaya. Rombongan ini antusias dalam mengikuti kegiatan pengabdian masyarakat (pengmas) yang diadakan oleh Ilmu Kedokteran Gigi Anak Fakultas Kedokteran Gigi Universitas Airlangga (IKGA FKG UNAIR) pada 19 Maret 2023.</t>
  </si>
  <si>
    <t>1. FKG Unair
2. Departemen IKGA
3. Masyarakat umum</t>
  </si>
  <si>
    <t>Harapan dari kegiatan ini makin mendukung agar cepat terwujud klinik kerjasama antara Pemkot Surabaya, IDGAI Jatim dan KGA FKG Unair, agar segera dapat menangani kesehatan gigi dan mulut anak berkebutuhan khusus terutama Down’s Syndrome  secara paripurna, serta mendukung tercapainya SDGs poin ke-10 yaitu reduced inequalities.</t>
  </si>
  <si>
    <t>https://fkg.unair.ac.id/en/2023/03/21/sambut-hari-autisme-sedunia-300-anak-ikuti-pengmas-ikga-fkg-unair/</t>
  </si>
  <si>
    <t>Stovit Online Series Sukses Dilaksanakan Bersama Dosen Tamu Luar Negeri</t>
  </si>
  <si>
    <t>Dalam rangka meningkatkan pemahaman dan pengetahuan mengenai bidang radiologi kedokteran gigi, Departemen Radiologi Fakultas Kedokteran Gigi (FKG) Universitas Airlangga (UNAIR) dengan bangga menggelar acara “Stovit Online Series” yang dilaksanakan bersama dosen tamu dari University of Pretoria, South Africa, Dr. Chane Smith. Acara ini bertujuan untuk memberikan wawasan yang lebih luas kepada mahasiswa, tenaga medis, dan masyarakat umum mengenai kasus, informasi terkini, maupun tanya jawab seputar radiologi gigi.</t>
  </si>
  <si>
    <t>1. Dept Radiologi FKG Unair
2. Civitas Akademika FKG Unair
3. University of Pretoria, South Africa
4. Masyarakat umum</t>
  </si>
  <si>
    <t>Melalui “Stovit Online Series” yang sukses dilaksanakan bersama dosen tamu luar negeri, FKG UNAIR menciptakan platform yang bermanfaat bagi peningkatan pemahaman dan pengetahuan dalam bidang radiologi gigi. Semoga kegiatan serupa dapat terus diadakan dan memberikan manfaat yang luas bagi perkembangan radiologi gigi di Indonesia dan di seluruh dunia.</t>
  </si>
  <si>
    <t>https://fkg.unair.ac.id/en/2023/05/17/stovit-online-series-sukses-dilaksanakan-bersama-dosen-tamu-luar-negeri/</t>
  </si>
  <si>
    <t>Stovit Online Series Diskusikan Kasus Kesehatan Gigi di Afrika Selatan</t>
  </si>
  <si>
    <t>Fakultas Kedokteran Gigi (FKG) Universitas Airlangga kembali menggelar Stovit Online Series (SOS) pada Rabu (17/5/2023). Gelaran SOS kali ini mengambil tajuk “Interesting Cases from South Africa” dengan Dr. Chane Smit dari University of Pretoria sebagai pemateri.
Dalam pengantar materinya, Dr. Chane menjelaskan bahwa prevalensi HIV di Afrika Selatan mencapai 19,10% yang mana hal ini menjadikan negara ini sebagai urutan keempat angka penularan HIV tertinggi di dunia. Bahkan, Afrika Selatan menduduki urutan pertama pada jumlah penduduk yang terjangkit HIV yaitu sekitar 7,8 juta penderita atau seperlima dari seluruh penderita HIV di dunia.</t>
  </si>
  <si>
    <t>Dari kegiatan ini diharapkan dapat memperluas pengetahuan tentang kasus kesehatan gigi dan mulut pada pasien HIV</t>
  </si>
  <si>
    <t>https://fkg.unair.ac.id/en/2023/05/22/stovit-online-series-diskusikan-kasus-kesehatan-gigi-di-afrika-selatan/</t>
  </si>
  <si>
    <t>Pererat Kerjasama, FKG UNAIR Kunjungi 8 Universitas di Jepang</t>
  </si>
  <si>
    <t>Fakultas Kedokteran Gigi (FKG) Universitas Airlangga (UNAIR) terus berupaya menjalin kolaborasi internasional dengan sejumlah perguruan tinggi di Jepang. Hal itu terlihat dari kunjungan terbaru yang dilakukan FKG ke 8 universitas di negeri sakura itu. Kerjasama yang akan berjalan nantikan akan tetap mengacu pada tri dharma perguruan tinggi pendidikan, penelitian, dan pengabdian. Salah satu yang telah disepakati adalah KKN Internasional. Sejumlah universitas juga menawarkan kolaborasi Joint PhD Supervision, guest lecture, hingga Sandwich Program untuk mahasiswa jenjang S3.</t>
  </si>
  <si>
    <t>20 Mei - 3 Juni 2023</t>
  </si>
  <si>
    <t>1. FKG Unair
2. Kagoshima University
3. Kyushu University
4. Hiroshima University
5. Tokyo Medical and Dental University (TMDU)
6. Tokyo Dental College
7. Tohoku University
8. Niigata University
9. Osaka University</t>
  </si>
  <si>
    <t>Kunjungan kali ini diharapkan dapat meningkatkan dukungan internasional untuk melaksanakan pembangunan berkelanjutan di FKG UNAIR. Kegiatan KKN Internasional yang akan berlangsung juga mendukung kebermanfaatan civitas akademika bagi masyarakat luas, sehingga hal ini juga mendukung tercapainya SDGs poin ke-17 yaitu partnership for the goals.</t>
  </si>
  <si>
    <t>https://fkg.unair.ac.id/en/2023/06/15/pererat-kerjasama-fkg-unair-kunjungi-8-universitas-di-jepang/</t>
  </si>
  <si>
    <t>Buka Peluang Kerjasama, IKGA FKG UNAIR Kunjungi Chulalongkorn University</t>
  </si>
  <si>
    <t>Rombongan dari Departemen Ilmu Kedokteran Gigi Anak (IKGA) Fakultas Kedokteran Gigi Universitas Airlangga (FKG UNAIR) melakukan kunjungan ke Faculty of Dentistry Chulalongkorn University (FDCU), Thailand. Kunjungan kali ini merupakan pertemuan pertama dari IKGA FKG UNAIR dan Universitas Chulalongkorn secara langsung, setelah sebelumnya bertemu secara daring melalui perkuliahan adjunct Professor.
Pada pertemuan tersebut para staff dari department of Paediatric Dentistry Chulalongkorn University memaparkan berbagai program, penelitian, serta produk yang telah dihasilkan. Mereka juga memaparkan profil dan proses belajar mengajar mahasiswa program spesialis kepada 4 staff dosen, 2 staff asisten dosen, serta ke-35 mahasiswa Program Pendidikan Dokter Gigi Spesialis (PPDGS) IKGA UNAIR.</t>
  </si>
  <si>
    <t>1. Departemen Ilmu Kedokteran Gigi Anak
2. FKG Unair
3. Faculty of Dentistry, Chulalongkorn University</t>
  </si>
  <si>
    <t>Kunjungan ini ditujukan untuk mempererat hubungan antar keduanya, sekaligus diharapkan dapat membuka kemungkinan adanya kerjasama antara departemen IKGA FKG UNAIR dengan department of Paediatric Dentistry Chulalongkorn University. Kerjasama keduanya diharapkan dapat diwujudkan, utamanya dalam bidang akademis, penelitian dan pengabdian masyarakat, utamanya terkait pada kesehatan gigi dan mulut anak.</t>
  </si>
  <si>
    <t>https://fkg.unair.ac.id/en/2023/06/25/buka-peluang-kerjasama-ikga-fkg-unair-kunjungi-chulalongkorn-university-2/</t>
  </si>
  <si>
    <t>Kunjungan Tim Pendidikan Dokter Spesialis Periodonsia Fakultas Kedokteran Gigi Universitas Airlangga</t>
  </si>
  <si>
    <t>Rumah Sakit Gigi dan Mulut Universitas Gadjah Mada Prof. Soedomo menerima kunjungan dari rekan-rekan Peserta Didik Dokter Gigi Spesialis Periodonsia Fakultas Kedokteran Gigi Universitas Airlangga. Rombongan yang berjumlah 56 dibagi menjadi beberapa kelompok untuk kunjungan ke Gedung DLC FKG UGM serta RS Gigi dan Mulut UGM Prof. Soedomo. Dalam kesempatan tersebut rombongan diterima langsung oleh Wakil Direktur Umum, Sumber Daya dan Keuangan serta Kepala Bagian Pendidikan dan Penelitian beserta tim.
Kunjungan tersebut dalam rangka Studi Banding ke Program Studi Dokter Gigi Spesialis Periodonsia Fakultas Kedokteran Gigi Universitas Gadjah Mada dan RS Gigi dan Mulut UGM Prof. Soedomo. Maksud kunjungan ke RS Gigi dan Mulut UGM Prof. Soedomo untuk melihat sarana dan prasarana pendukung proses pendidikan Spesialis Periodonsia. Adapun fasilitas yang dikunjungi antara lain Ruang Praktik Peserta Didik Residen/ Klinik Spesialistik di lantai 1, Instalasi Gawat Darurat, Instalasi Radiologi, Instalasi Bedah Sentral. Instalasi Rawat Inap dan CSSD.</t>
  </si>
  <si>
    <t>1. FKG Unair
2. FKG UGM
3. RSGM UGM
4. Departemen Periodonsia FKG Unair</t>
  </si>
  <si>
    <t>Kunjungan ini bertujuan untuk mempererat kerjasama antara FKG Unair dan FKG UGM dalam rangka mewuyjudkan kualitas pendidikan kedokteran gigi yang unggul serta meningkatkan kompetensi lulusan Program Spesialis Periodonsia.</t>
  </si>
  <si>
    <t>https://rsgm.ugm.ac.id/2023/03/14/kunjungan-tim-pendidikan-dokter-spesialis-fakultas-kedokteran-gigi-universitas-airlangga/</t>
  </si>
  <si>
    <t>Rintis FKG, Umsida Lakukan Kerjasama dengan FKG Unair</t>
  </si>
  <si>
    <t>Untuk merealisasikan impian menjadi kampus inovatif yang berkontribusi bagi kesejahteraan masyarakat, Universitas Muhammadiyah Sidoarjo (Umsida) memperluas cakupannya dengan memproyeksikan Fakultas Kedokteran Gigi (FKG) tahun ini, Pada Kamis (3/2), delegasi Umsida mengadakan kunjungan belajar sekaligus penandatanganan nota kesepahaman di Fakultas Kedokteran Gigi Universitas Airlangga (FKG-Unair) untuk merencanakan sarana dan prasarana yang diperlukan dalam pendirian Fakultas Kedokteran Gigi. Dalam kunjungan tersebut, Umsida, FKG Unair, dan Rumah Sakit Gigi dan Mulut (RSGM) menandatangani Memorandum of Understanding (MoU).
“Kami bertujuan untuk mendirikan FKG UMSIDA dan berkolaborasi dengan Unair agar mereka bisa membimbing kami dalam pendirian FKG di Umsida,” ujar Rektor Umsida, Dr. Hidayatulloh, MSi dalam acara penandatanganan MoU yang dihadiri oleh Wakil Rektor I , II, dan III, serta Dewan Pembina Harian UMSIDA.
Beberapa langkah telah dilakukan untuk mewujudkan program studi Kedokteran Gigi, yang mencakup persyaratan suprastruktur dan infrastruktur.</t>
  </si>
  <si>
    <t>1. FKG Unair
2. FKG Umsida
3. RSGM Unair</t>
  </si>
  <si>
    <t>Kunjungan ke FKG Unair ditutup dengan tur RSGM dan diskusi produktif bagaimana Umsida dapat mempersiapkan sarana dan prasarananya untuk menjadi percontohan pendirian FKG. FKG Unair yang berdiri sejak tahun 1928 merupakan FKG pertama di Indonesia yang memiliki Rumah Sakit Gigi dan Mulut (RSGM) yang memberikan pelayanan prima.Baik Umsida maupun FKG Unair menantikan kolaborasi yang bermanfaat yang akan menguntungkan kedua institusi dan mengarah pada kesuksesan pendirian FKG di Umsida.</t>
  </si>
  <si>
    <t>https://lkui.umsida.ac.id/rintis-fkg-umsida-lakukan-kerjasama-dengan-fkg-unair/</t>
  </si>
  <si>
    <t xml:space="preserve">COUNTA of </t>
  </si>
  <si>
    <t>Grand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</si>
</sst>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 mmmm yyyy"/>
    <numFmt numFmtId="165" formatCode="&quot; &quot;d&quot; &quot;mmmmyyyy"/>
    <numFmt numFmtId="166" formatCode="dd/mm/yyyy"/>
    <numFmt numFmtId="167" formatCode="d-mmm-yy"/>
  </numFmts>
  <fonts count="48">
    <font>
      <sz val="10.0"/>
      <color rgb="FF000000"/>
      <name val="Arial"/>
      <scheme val="minor"/>
    </font>
    <font>
      <sz val="14.0"/>
      <color rgb="FFFFFFFF"/>
      <name val="Calibri"/>
    </font>
    <font/>
    <font>
      <color theme="1"/>
      <name val="Arial"/>
    </font>
    <font>
      <color theme="0"/>
      <name val="Calibri"/>
    </font>
    <font>
      <color theme="0"/>
      <name val="Arial"/>
      <scheme val="minor"/>
    </font>
    <font>
      <b/>
      <sz val="10.0"/>
      <color theme="1"/>
      <name val="Calibri"/>
    </font>
    <font>
      <sz val="10.0"/>
      <color theme="1"/>
      <name val="Calibri"/>
    </font>
    <font>
      <sz val="11.0"/>
      <color theme="1"/>
      <name val="Calibri"/>
    </font>
    <font>
      <u/>
      <sz val="10.0"/>
      <color rgb="FF1155CC"/>
      <name val="Calibri"/>
    </font>
    <font>
      <color theme="1"/>
      <name val="Arial"/>
      <scheme val="minor"/>
    </font>
    <font>
      <u/>
      <sz val="10.0"/>
      <color rgb="FF000000"/>
      <name val="Calibri"/>
    </font>
    <font>
      <u/>
      <sz val="10.0"/>
      <color rgb="FF1155CC"/>
      <name val="Calibri"/>
    </font>
    <font>
      <u/>
      <sz val="10.0"/>
      <color rgb="FF1155CC"/>
      <name val="Calibri"/>
    </font>
    <font>
      <color rgb="FF000000"/>
      <name val="Calibri"/>
    </font>
    <font>
      <u/>
      <color rgb="FF1155CC"/>
      <name val="Calibri"/>
    </font>
    <font>
      <sz val="11.0"/>
      <color rgb="FF000000"/>
      <name val="Calibri"/>
    </font>
    <font>
      <u/>
      <color rgb="FF1155CC"/>
      <name val="Arial"/>
    </font>
    <font>
      <b/>
      <color theme="1"/>
      <name val="Arial"/>
      <scheme val="minor"/>
    </font>
    <font>
      <u/>
      <color rgb="FF1155CC"/>
      <name val="Calibri"/>
    </font>
    <font>
      <sz val="10.0"/>
      <color rgb="FF000000"/>
      <name val="Calibri"/>
    </font>
    <font>
      <u/>
      <sz val="10.0"/>
      <color rgb="FF1155CC"/>
      <name val="Arial"/>
    </font>
    <font>
      <u/>
      <sz val="10.0"/>
      <color rgb="FF1155CC"/>
      <name val="Arial"/>
    </font>
    <font>
      <u/>
      <sz val="10.0"/>
      <color rgb="FF1155CC"/>
      <name val="Calibri"/>
    </font>
    <font>
      <u/>
      <sz val="10.0"/>
      <color rgb="FF1155CC"/>
      <name val="Calibri"/>
    </font>
    <font>
      <u/>
      <sz val="10.0"/>
      <color rgb="FF000000"/>
      <name val="Calibri"/>
    </font>
    <font>
      <u/>
      <sz val="10.0"/>
      <color rgb="FF000000"/>
      <name val="Calibri"/>
    </font>
    <font>
      <u/>
      <sz val="10.0"/>
      <color rgb="FF000000"/>
      <name val="Calibri"/>
    </font>
    <font>
      <u/>
      <color rgb="FF000000"/>
      <name val="Arial"/>
    </font>
    <font>
      <color theme="1"/>
      <name val="Calibri"/>
    </font>
    <font>
      <u/>
      <color rgb="FF0000FF"/>
      <name val="Calibri"/>
    </font>
    <font>
      <u/>
      <color rgb="FF0000FF"/>
    </font>
    <font>
      <b/>
      <color theme="1"/>
      <name val="Calibri"/>
    </font>
    <font>
      <sz val="11.0"/>
      <color theme="1"/>
      <name val="Arial"/>
      <scheme val="minor"/>
    </font>
    <font>
      <u/>
      <color rgb="FF1155CC"/>
      <name val="Arial"/>
    </font>
    <font>
      <u/>
      <color rgb="FF1155CC"/>
      <name val="Arial"/>
    </font>
    <font>
      <u/>
      <color rgb="FF1155CC"/>
      <name val="Arial"/>
    </font>
    <font>
      <u/>
      <color rgb="FF0000FF"/>
      <name val="Arial"/>
    </font>
    <font>
      <u/>
      <color rgb="FF1155CC"/>
      <name val="Arial"/>
    </font>
    <font>
      <u/>
      <color rgb="FF0563C1"/>
      <name val="Calibri"/>
    </font>
    <font>
      <u/>
      <color rgb="FF0563C1"/>
      <name val="Calibri"/>
    </font>
    <font>
      <u/>
      <color rgb="FF0563C1"/>
      <name val="Calibri"/>
    </font>
    <font>
      <u/>
      <color rgb="FF0563C1"/>
      <name val="Calibri"/>
    </font>
    <font>
      <u/>
      <color rgb="FF0563C1"/>
      <name val="Calibri"/>
    </font>
    <font>
      <u/>
      <color rgb="FF1155CC"/>
      <name val="Calibri"/>
    </font>
    <font>
      <u/>
      <color rgb="FF1155CC"/>
    </font>
    <font>
      <u/>
      <color rgb="FF0000FF"/>
    </font>
    <font>
      <u/>
      <sz val="10.0"/>
      <color rgb="FF000000"/>
      <name val="Calibri"/>
    </font>
  </fonts>
  <fills count="16">
    <fill>
      <patternFill patternType="none"/>
    </fill>
    <fill>
      <patternFill patternType="lightGray"/>
    </fill>
    <fill>
      <patternFill patternType="solid">
        <fgColor rgb="FF46BDC6"/>
        <bgColor rgb="FF46BDC6"/>
      </patternFill>
    </fill>
    <fill>
      <patternFill patternType="solid">
        <fgColor theme="8"/>
        <bgColor theme="8"/>
      </patternFill>
    </fill>
    <fill>
      <patternFill patternType="solid">
        <fgColor rgb="FFB6D7A8"/>
        <bgColor rgb="FFB6D7A8"/>
      </patternFill>
    </fill>
    <fill>
      <patternFill patternType="solid">
        <fgColor theme="0"/>
        <bgColor theme="0"/>
      </patternFill>
    </fill>
    <fill>
      <patternFill patternType="solid">
        <fgColor rgb="FFFFFFFF"/>
        <bgColor rgb="FFFFFFFF"/>
      </patternFill>
    </fill>
    <fill>
      <patternFill patternType="solid">
        <fgColor rgb="FF00FF00"/>
        <bgColor rgb="FF00FF00"/>
      </patternFill>
    </fill>
    <fill>
      <patternFill patternType="solid">
        <fgColor rgb="FFFFE599"/>
        <bgColor rgb="FFFFE599"/>
      </patternFill>
    </fill>
    <fill>
      <patternFill patternType="solid">
        <fgColor rgb="FFD5A6BD"/>
        <bgColor rgb="FFD5A6BD"/>
      </patternFill>
    </fill>
    <fill>
      <patternFill patternType="solid">
        <fgColor theme="9"/>
        <bgColor theme="9"/>
      </patternFill>
    </fill>
    <fill>
      <patternFill patternType="solid">
        <fgColor rgb="FFD0E0E3"/>
        <bgColor rgb="FFD0E0E3"/>
      </patternFill>
    </fill>
    <fill>
      <patternFill patternType="solid">
        <fgColor rgb="FF3C78D8"/>
        <bgColor rgb="FF3C78D8"/>
      </patternFill>
    </fill>
    <fill>
      <patternFill patternType="solid">
        <fgColor rgb="FFFCE5CD"/>
        <bgColor rgb="FFFCE5CD"/>
      </patternFill>
    </fill>
    <fill>
      <patternFill patternType="solid">
        <fgColor rgb="FF6AA84F"/>
        <bgColor rgb="FF6AA84F"/>
      </patternFill>
    </fill>
    <fill>
      <patternFill patternType="solid">
        <fgColor rgb="FFE6B8AF"/>
        <bgColor rgb="FFE6B8AF"/>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66">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top" wrapText="1"/>
    </xf>
    <xf borderId="2" fillId="0" fontId="2" numFmtId="0" xfId="0" applyBorder="1" applyFont="1"/>
    <xf borderId="3" fillId="0" fontId="2" numFmtId="0" xfId="0" applyBorder="1" applyFont="1"/>
    <xf borderId="0" fillId="0" fontId="3" numFmtId="0" xfId="0" applyAlignment="1" applyFont="1">
      <alignment vertical="bottom"/>
    </xf>
    <xf borderId="4" fillId="3" fontId="4" numFmtId="0" xfId="0" applyAlignment="1" applyBorder="1" applyFill="1" applyFont="1">
      <alignment horizontal="center" readingOrder="0" shrinkToFit="0" vertical="top" wrapText="1"/>
    </xf>
    <xf borderId="4" fillId="3" fontId="4" numFmtId="0" xfId="0" applyAlignment="1" applyBorder="1" applyFont="1">
      <alignment horizontal="center" readingOrder="0" shrinkToFit="0" vertical="top" wrapText="0"/>
    </xf>
    <xf borderId="0" fillId="3" fontId="5" numFmtId="0" xfId="0" applyAlignment="1" applyFont="1">
      <alignment horizontal="center" readingOrder="0"/>
    </xf>
    <xf borderId="5" fillId="4" fontId="6" numFmtId="0" xfId="0" applyAlignment="1" applyBorder="1" applyFill="1" applyFont="1">
      <alignment horizontal="center" readingOrder="0" shrinkToFit="0" vertical="top" wrapText="1"/>
    </xf>
    <xf borderId="4" fillId="0" fontId="7" numFmtId="0" xfId="0" applyAlignment="1" applyBorder="1" applyFont="1">
      <alignment horizontal="center" readingOrder="0" shrinkToFit="0" vertical="top" wrapText="1"/>
    </xf>
    <xf quotePrefix="1" borderId="6" fillId="0" fontId="8" numFmtId="0" xfId="0" applyAlignment="1" applyBorder="1" applyFont="1">
      <alignment horizontal="center" readingOrder="0" shrinkToFit="0" vertical="top" wrapText="1"/>
    </xf>
    <xf borderId="3" fillId="0" fontId="7" numFmtId="0" xfId="0" applyAlignment="1" applyBorder="1" applyFont="1">
      <alignment readingOrder="0" shrinkToFit="0" vertical="top" wrapText="1"/>
    </xf>
    <xf borderId="7" fillId="0" fontId="7" numFmtId="0" xfId="0" applyAlignment="1" applyBorder="1" applyFont="1">
      <alignment horizontal="left" readingOrder="0" shrinkToFit="0" vertical="top" wrapText="1"/>
    </xf>
    <xf borderId="7" fillId="0" fontId="7" numFmtId="0" xfId="0" applyAlignment="1" applyBorder="1" applyFont="1">
      <alignment horizontal="center" readingOrder="0" shrinkToFit="0" vertical="top" wrapText="1"/>
    </xf>
    <xf borderId="7" fillId="0" fontId="7" numFmtId="0" xfId="0" applyAlignment="1" applyBorder="1" applyFont="1">
      <alignment readingOrder="0" shrinkToFit="0" vertical="top" wrapText="1"/>
    </xf>
    <xf borderId="7" fillId="0" fontId="9" numFmtId="0" xfId="0" applyAlignment="1" applyBorder="1" applyFont="1">
      <alignment readingOrder="0" shrinkToFit="0" vertical="top" wrapText="1"/>
    </xf>
    <xf borderId="0" fillId="0" fontId="10" numFmtId="0" xfId="0" applyAlignment="1" applyFont="1">
      <alignment horizontal="center" readingOrder="0" vertical="top"/>
    </xf>
    <xf borderId="8" fillId="0" fontId="2" numFmtId="0" xfId="0" applyBorder="1" applyFont="1"/>
    <xf quotePrefix="1" borderId="6" fillId="5" fontId="8" numFmtId="0" xfId="0" applyAlignment="1" applyBorder="1" applyFill="1" applyFont="1">
      <alignment horizontal="center" readingOrder="0" shrinkToFit="0" vertical="top" wrapText="1"/>
    </xf>
    <xf borderId="6" fillId="5" fontId="7" numFmtId="0" xfId="0" applyAlignment="1" applyBorder="1" applyFont="1">
      <alignment horizontal="left" readingOrder="0" shrinkToFit="0" vertical="top" wrapText="1"/>
    </xf>
    <xf borderId="7" fillId="5" fontId="7" numFmtId="0" xfId="0" applyAlignment="1" applyBorder="1" applyFont="1">
      <alignment horizontal="left" readingOrder="0" shrinkToFit="0" vertical="top" wrapText="1"/>
    </xf>
    <xf borderId="7" fillId="5" fontId="7" numFmtId="164" xfId="0" applyAlignment="1" applyBorder="1" applyFont="1" applyNumberFormat="1">
      <alignment horizontal="center" readingOrder="0" shrinkToFit="0" vertical="top" wrapText="1"/>
    </xf>
    <xf borderId="7" fillId="5" fontId="11" numFmtId="0" xfId="0" applyAlignment="1" applyBorder="1" applyFont="1">
      <alignment horizontal="left" readingOrder="0" shrinkToFit="0" vertical="top" wrapText="1"/>
    </xf>
    <xf borderId="7" fillId="5" fontId="12" numFmtId="0" xfId="0" applyAlignment="1" applyBorder="1" applyFont="1">
      <alignment horizontal="left" readingOrder="0" shrinkToFit="0" vertical="top" wrapText="1"/>
    </xf>
    <xf borderId="4" fillId="5" fontId="7" numFmtId="0" xfId="0" applyAlignment="1" applyBorder="1" applyFont="1">
      <alignment horizontal="left" readingOrder="0" shrinkToFit="0" vertical="top" wrapText="1"/>
    </xf>
    <xf borderId="3" fillId="5" fontId="7" numFmtId="0" xfId="0" applyAlignment="1" applyBorder="1" applyFont="1">
      <alignment horizontal="left" readingOrder="0" shrinkToFit="0" vertical="top" wrapText="1"/>
    </xf>
    <xf borderId="3" fillId="5" fontId="7" numFmtId="0" xfId="0" applyAlignment="1" applyBorder="1" applyFont="1">
      <alignment horizontal="center" readingOrder="0" shrinkToFit="0" vertical="top" wrapText="1"/>
    </xf>
    <xf borderId="3" fillId="5" fontId="13" numFmtId="0" xfId="0" applyAlignment="1" applyBorder="1" applyFont="1">
      <alignment horizontal="left" readingOrder="0" shrinkToFit="0" vertical="top" wrapText="1"/>
    </xf>
    <xf borderId="3" fillId="0" fontId="14" numFmtId="0" xfId="0" applyAlignment="1" applyBorder="1" applyFont="1">
      <alignment horizontal="left" readingOrder="0" shrinkToFit="0" vertical="top" wrapText="1"/>
    </xf>
    <xf borderId="3" fillId="0" fontId="14" numFmtId="164" xfId="0" applyAlignment="1" applyBorder="1" applyFont="1" applyNumberFormat="1">
      <alignment horizontal="center" readingOrder="0" shrinkToFit="0" vertical="top" wrapText="1"/>
    </xf>
    <xf borderId="3" fillId="0" fontId="15" numFmtId="0" xfId="0" applyAlignment="1" applyBorder="1" applyFont="1">
      <alignment horizontal="center" readingOrder="0" shrinkToFit="0" vertical="top" wrapText="1"/>
    </xf>
    <xf borderId="0" fillId="0" fontId="10" numFmtId="0" xfId="0" applyAlignment="1" applyFont="1">
      <alignment readingOrder="0" shrinkToFit="0" vertical="top" wrapText="1"/>
    </xf>
    <xf quotePrefix="1" borderId="6" fillId="0" fontId="16" numFmtId="0" xfId="0" applyAlignment="1" applyBorder="1" applyFont="1">
      <alignment horizontal="center" readingOrder="0" shrinkToFit="0" vertical="top" wrapText="1"/>
    </xf>
    <xf borderId="7" fillId="6" fontId="14" numFmtId="0" xfId="0" applyAlignment="1" applyBorder="1" applyFill="1" applyFont="1">
      <alignment horizontal="left" readingOrder="0" shrinkToFit="0" vertical="top" wrapText="1"/>
    </xf>
    <xf borderId="7" fillId="6" fontId="14" numFmtId="0" xfId="0" applyAlignment="1" applyBorder="1" applyFont="1">
      <alignment horizontal="center" readingOrder="0" shrinkToFit="0" vertical="top" wrapText="1"/>
    </xf>
    <xf borderId="7" fillId="6" fontId="17" numFmtId="0" xfId="0" applyAlignment="1" applyBorder="1" applyFont="1">
      <alignment horizontal="left" readingOrder="0" shrinkToFit="0" vertical="top" wrapText="1"/>
    </xf>
    <xf borderId="0" fillId="0" fontId="18" numFmtId="0" xfId="0" applyAlignment="1" applyFont="1">
      <alignment horizontal="center" readingOrder="0" vertical="top"/>
    </xf>
    <xf borderId="7" fillId="0" fontId="14" numFmtId="0" xfId="0" applyAlignment="1" applyBorder="1" applyFont="1">
      <alignment horizontal="left" readingOrder="0" shrinkToFit="0" vertical="top" wrapText="1"/>
    </xf>
    <xf borderId="7" fillId="0" fontId="14" numFmtId="164" xfId="0" applyAlignment="1" applyBorder="1" applyFont="1" applyNumberFormat="1">
      <alignment horizontal="center" readingOrder="0" shrinkToFit="0" vertical="top" wrapText="1"/>
    </xf>
    <xf borderId="7" fillId="0" fontId="19" numFmtId="0" xfId="0" applyAlignment="1" applyBorder="1" applyFont="1">
      <alignment horizontal="left" readingOrder="0" shrinkToFit="0" vertical="top" wrapText="1"/>
    </xf>
    <xf borderId="3" fillId="0" fontId="20" numFmtId="0" xfId="0" applyAlignment="1" applyBorder="1" applyFont="1">
      <alignment horizontal="left" readingOrder="0" shrinkToFit="0" vertical="top" wrapText="1"/>
    </xf>
    <xf borderId="3" fillId="0" fontId="21" numFmtId="0" xfId="0" applyAlignment="1" applyBorder="1" applyFont="1">
      <alignment horizontal="left" readingOrder="0" shrinkToFit="0" vertical="top" wrapText="1"/>
    </xf>
    <xf borderId="7" fillId="0" fontId="20" numFmtId="0" xfId="0" applyAlignment="1" applyBorder="1" applyFont="1">
      <alignment horizontal="left" readingOrder="0" shrinkToFit="0" vertical="top" wrapText="1"/>
    </xf>
    <xf borderId="7" fillId="0" fontId="20" numFmtId="164" xfId="0" applyAlignment="1" applyBorder="1" applyFont="1" applyNumberFormat="1">
      <alignment horizontal="center" readingOrder="0" shrinkToFit="0" vertical="top" wrapText="1"/>
    </xf>
    <xf borderId="7" fillId="7" fontId="22" numFmtId="0" xfId="0" applyAlignment="1" applyBorder="1" applyFill="1" applyFont="1">
      <alignment horizontal="left" readingOrder="0" shrinkToFit="0" vertical="top" wrapText="1"/>
    </xf>
    <xf borderId="3" fillId="0" fontId="20" numFmtId="0" xfId="0" applyAlignment="1" applyBorder="1" applyFont="1">
      <alignment horizontal="left" readingOrder="0" shrinkToFit="0" vertical="top" wrapText="1"/>
    </xf>
    <xf borderId="3" fillId="0" fontId="20" numFmtId="164" xfId="0" applyAlignment="1" applyBorder="1" applyFont="1" applyNumberFormat="1">
      <alignment horizontal="center" readingOrder="0" shrinkToFit="0" vertical="top" wrapText="1"/>
    </xf>
    <xf borderId="3" fillId="0" fontId="23" numFmtId="0" xfId="0" applyAlignment="1" applyBorder="1" applyFont="1">
      <alignment horizontal="left" readingOrder="0" shrinkToFit="0" vertical="top" wrapText="1"/>
    </xf>
    <xf borderId="7" fillId="0" fontId="20" numFmtId="0" xfId="0" applyAlignment="1" applyBorder="1" applyFont="1">
      <alignment horizontal="left" readingOrder="0" shrinkToFit="0" vertical="top" wrapText="1"/>
    </xf>
    <xf borderId="7" fillId="0" fontId="20" numFmtId="164" xfId="0" applyAlignment="1" applyBorder="1" applyFont="1" applyNumberFormat="1">
      <alignment horizontal="center" readingOrder="0" shrinkToFit="0" vertical="top" wrapText="1"/>
    </xf>
    <xf borderId="7" fillId="0" fontId="24" numFmtId="0" xfId="0" applyAlignment="1" applyBorder="1" applyFont="1">
      <alignment horizontal="left" readingOrder="0" shrinkToFit="0" vertical="top" wrapText="1"/>
    </xf>
    <xf borderId="7" fillId="5" fontId="7" numFmtId="0" xfId="0" applyAlignment="1" applyBorder="1" applyFont="1">
      <alignment horizontal="center" readingOrder="0" shrinkToFit="0" vertical="top" wrapText="1"/>
    </xf>
    <xf borderId="6" fillId="0" fontId="20" numFmtId="0" xfId="0" applyAlignment="1" applyBorder="1" applyFont="1">
      <alignment horizontal="center" readingOrder="0" shrinkToFit="0" vertical="top" wrapText="1"/>
    </xf>
    <xf borderId="7" fillId="0" fontId="25" numFmtId="0" xfId="0" applyAlignment="1" applyBorder="1" applyFont="1">
      <alignment horizontal="left" readingOrder="0" shrinkToFit="0" vertical="top" wrapText="1"/>
    </xf>
    <xf borderId="7" fillId="0" fontId="26" numFmtId="0" xfId="0" applyAlignment="1" applyBorder="1" applyFont="1">
      <alignment horizontal="left" readingOrder="0" shrinkToFit="0" vertical="top" wrapText="1"/>
    </xf>
    <xf borderId="4" fillId="0" fontId="20" numFmtId="0" xfId="0" applyAlignment="1" applyBorder="1" applyFont="1">
      <alignment horizontal="center" readingOrder="0" shrinkToFit="0" vertical="top" wrapText="1"/>
    </xf>
    <xf borderId="4" fillId="0" fontId="20" numFmtId="0" xfId="0" applyAlignment="1" applyBorder="1" applyFont="1">
      <alignment readingOrder="0" shrinkToFit="0" vertical="top" wrapText="1"/>
    </xf>
    <xf borderId="4" fillId="0" fontId="20" numFmtId="164" xfId="0" applyAlignment="1" applyBorder="1" applyFont="1" applyNumberFormat="1">
      <alignment horizontal="center" readingOrder="0" shrinkToFit="0" vertical="top" wrapText="1"/>
    </xf>
    <xf borderId="4" fillId="0" fontId="27" numFmtId="0" xfId="0" applyAlignment="1" applyBorder="1" applyFont="1">
      <alignment readingOrder="0" shrinkToFit="0" vertical="top" wrapText="1"/>
    </xf>
    <xf borderId="4" fillId="0" fontId="14" numFmtId="0" xfId="0" applyAlignment="1" applyBorder="1" applyFont="1">
      <alignment horizontal="center" readingOrder="0" shrinkToFit="0" vertical="top" wrapText="1"/>
    </xf>
    <xf borderId="3" fillId="0" fontId="28" numFmtId="0" xfId="0" applyAlignment="1" applyBorder="1" applyFont="1">
      <alignment horizontal="left" readingOrder="0" shrinkToFit="0" vertical="top" wrapText="1"/>
    </xf>
    <xf borderId="3" fillId="0" fontId="14" numFmtId="165" xfId="0" applyAlignment="1" applyBorder="1" applyFont="1" applyNumberFormat="1">
      <alignment horizontal="center" readingOrder="0" shrinkToFit="0" vertical="top" wrapText="1"/>
    </xf>
    <xf borderId="6" fillId="0" fontId="14" numFmtId="0" xfId="0" applyAlignment="1" applyBorder="1" applyFont="1">
      <alignment horizontal="center" readingOrder="0" shrinkToFit="0" vertical="top" wrapText="1"/>
    </xf>
    <xf borderId="3" fillId="0" fontId="14" numFmtId="0" xfId="0" applyAlignment="1" applyBorder="1" applyFont="1">
      <alignment readingOrder="0" shrinkToFit="0" vertical="top" wrapText="1"/>
    </xf>
    <xf borderId="7" fillId="0" fontId="14" numFmtId="165" xfId="0" applyAlignment="1" applyBorder="1" applyFont="1" applyNumberFormat="1">
      <alignment horizontal="center" readingOrder="0" shrinkToFit="0" vertical="top" wrapText="1"/>
    </xf>
    <xf borderId="7" fillId="0" fontId="14" numFmtId="0" xfId="0" applyAlignment="1" applyBorder="1" applyFont="1">
      <alignment readingOrder="0" shrinkToFit="0" vertical="top" wrapText="1"/>
    </xf>
    <xf borderId="7" fillId="0" fontId="3" numFmtId="0" xfId="0" applyAlignment="1" applyBorder="1" applyFont="1">
      <alignment readingOrder="0" shrinkToFit="0" vertical="top" wrapText="1"/>
    </xf>
    <xf borderId="6" fillId="6" fontId="14" numFmtId="0" xfId="0" applyAlignment="1" applyBorder="1" applyFont="1">
      <alignment horizontal="center" readingOrder="0" shrinkToFit="0" vertical="top" wrapText="1"/>
    </xf>
    <xf borderId="7" fillId="6" fontId="14" numFmtId="165" xfId="0" applyAlignment="1" applyBorder="1" applyFont="1" applyNumberFormat="1">
      <alignment horizontal="center" readingOrder="0" shrinkToFit="0" vertical="top" wrapText="1"/>
    </xf>
    <xf borderId="6" fillId="0" fontId="2" numFmtId="0" xfId="0" applyBorder="1" applyFont="1"/>
    <xf borderId="5" fillId="8" fontId="6" numFmtId="0" xfId="0" applyAlignment="1" applyBorder="1" applyFill="1" applyFont="1">
      <alignment horizontal="center" readingOrder="0" shrinkToFit="0" vertical="top" wrapText="1"/>
    </xf>
    <xf quotePrefix="1" borderId="6" fillId="6" fontId="16" numFmtId="0" xfId="0" applyAlignment="1" applyBorder="1" applyFont="1">
      <alignment horizontal="center" readingOrder="0" shrinkToFit="0" vertical="top" wrapText="1"/>
    </xf>
    <xf borderId="7" fillId="6" fontId="14" numFmtId="164" xfId="0" applyAlignment="1" applyBorder="1" applyFont="1" applyNumberFormat="1">
      <alignment horizontal="center" readingOrder="0" shrinkToFit="0" vertical="top" wrapText="1"/>
    </xf>
    <xf borderId="3" fillId="0" fontId="14" numFmtId="0" xfId="0" applyAlignment="1" applyBorder="1" applyFont="1">
      <alignment horizontal="left" readingOrder="0" shrinkToFit="0" vertical="top" wrapText="1"/>
    </xf>
    <xf borderId="4" fillId="0" fontId="29" numFmtId="0" xfId="0" applyAlignment="1" applyBorder="1" applyFont="1">
      <alignment readingOrder="0" shrinkToFit="0" vertical="top" wrapText="1"/>
    </xf>
    <xf borderId="4" fillId="0" fontId="29" numFmtId="164" xfId="0" applyAlignment="1" applyBorder="1" applyFont="1" applyNumberFormat="1">
      <alignment horizontal="center" readingOrder="0" shrinkToFit="0" vertical="top" wrapText="1"/>
    </xf>
    <xf borderId="4" fillId="0" fontId="30" numFmtId="0" xfId="0" applyAlignment="1" applyBorder="1" applyFont="1">
      <alignment readingOrder="0" shrinkToFit="0" vertical="top" wrapText="1"/>
    </xf>
    <xf borderId="0" fillId="0" fontId="29" numFmtId="0" xfId="0" applyAlignment="1" applyFont="1">
      <alignment horizontal="center" readingOrder="0" shrinkToFit="0" vertical="top" wrapText="1"/>
    </xf>
    <xf borderId="0" fillId="0" fontId="29" numFmtId="0" xfId="0" applyAlignment="1" applyFont="1">
      <alignment readingOrder="0" shrinkToFit="0" vertical="top" wrapText="1"/>
    </xf>
    <xf borderId="0" fillId="0" fontId="29" numFmtId="0" xfId="0" applyAlignment="1" applyFont="1">
      <alignment shrinkToFit="0" wrapText="1"/>
    </xf>
    <xf borderId="0" fillId="0" fontId="10" numFmtId="0" xfId="0" applyAlignment="1" applyFont="1">
      <alignment shrinkToFit="0" wrapText="1"/>
    </xf>
    <xf borderId="4" fillId="0" fontId="10" numFmtId="0" xfId="0" applyAlignment="1" applyBorder="1" applyFont="1">
      <alignment readingOrder="0" shrinkToFit="0" vertical="top" wrapText="1"/>
    </xf>
    <xf borderId="4" fillId="0" fontId="10" numFmtId="164" xfId="0" applyAlignment="1" applyBorder="1" applyFont="1" applyNumberFormat="1">
      <alignment horizontal="center" readingOrder="0" shrinkToFit="0" vertical="top" wrapText="1"/>
    </xf>
    <xf borderId="4" fillId="0" fontId="31" numFmtId="0" xfId="0" applyAlignment="1" applyBorder="1" applyFont="1">
      <alignment readingOrder="0" shrinkToFit="0" vertical="top" wrapText="1"/>
    </xf>
    <xf borderId="5" fillId="9" fontId="32" numFmtId="0" xfId="0" applyAlignment="1" applyBorder="1" applyFill="1" applyFont="1">
      <alignment horizontal="center" readingOrder="0" shrinkToFit="0" vertical="top" wrapText="1"/>
    </xf>
    <xf borderId="0" fillId="5" fontId="10" numFmtId="0" xfId="0" applyAlignment="1" applyFont="1">
      <alignment horizontal="center" readingOrder="0" vertical="top"/>
    </xf>
    <xf borderId="7" fillId="0" fontId="7" numFmtId="164" xfId="0" applyAlignment="1" applyBorder="1" applyFont="1" applyNumberFormat="1">
      <alignment horizontal="center" readingOrder="0" shrinkToFit="0" vertical="top" wrapText="1"/>
    </xf>
    <xf borderId="5" fillId="10" fontId="32" numFmtId="0" xfId="0" applyAlignment="1" applyBorder="1" applyFill="1" applyFont="1">
      <alignment horizontal="center" readingOrder="0" shrinkToFit="0" vertical="top" wrapText="1"/>
    </xf>
    <xf quotePrefix="1" borderId="4" fillId="0" fontId="33" numFmtId="0" xfId="0" applyAlignment="1" applyBorder="1" applyFont="1">
      <alignment horizontal="center" readingOrder="0" shrinkToFit="0" vertical="top" wrapText="1"/>
    </xf>
    <xf borderId="7" fillId="0" fontId="34" numFmtId="0" xfId="0" applyAlignment="1" applyBorder="1" applyFont="1">
      <alignment readingOrder="0" shrinkToFit="0" vertical="top" wrapText="1"/>
    </xf>
    <xf borderId="7" fillId="0" fontId="35" numFmtId="0" xfId="0" applyAlignment="1" applyBorder="1" applyFont="1">
      <alignment horizontal="left" readingOrder="0" shrinkToFit="0" vertical="top" wrapText="1"/>
    </xf>
    <xf borderId="3" fillId="0" fontId="14" numFmtId="164" xfId="0" applyAlignment="1" applyBorder="1" applyFont="1" applyNumberFormat="1">
      <alignment horizontal="center" readingOrder="0" shrinkToFit="0" vertical="top" wrapText="1"/>
    </xf>
    <xf borderId="3" fillId="0" fontId="36" numFmtId="0" xfId="0" applyAlignment="1" applyBorder="1" applyFont="1">
      <alignment horizontal="left" readingOrder="0" shrinkToFit="0" vertical="top" wrapText="1"/>
    </xf>
    <xf borderId="3" fillId="6" fontId="14" numFmtId="0" xfId="0" applyAlignment="1" applyBorder="1" applyFont="1">
      <alignment horizontal="left" readingOrder="0" shrinkToFit="0" vertical="top" wrapText="1"/>
    </xf>
    <xf borderId="3" fillId="6" fontId="14" numFmtId="164" xfId="0" applyAlignment="1" applyBorder="1" applyFont="1" applyNumberFormat="1">
      <alignment horizontal="center" readingOrder="0" shrinkToFit="0" vertical="top" wrapText="1"/>
    </xf>
    <xf borderId="3" fillId="6" fontId="37" numFmtId="0" xfId="0" applyAlignment="1" applyBorder="1" applyFont="1">
      <alignment horizontal="left" readingOrder="0" shrinkToFit="0" vertical="top" wrapText="1"/>
    </xf>
    <xf borderId="7" fillId="0" fontId="14" numFmtId="0" xfId="0" applyAlignment="1" applyBorder="1" applyFont="1">
      <alignment horizontal="left" readingOrder="0" shrinkToFit="0" vertical="top" wrapText="1"/>
    </xf>
    <xf borderId="7" fillId="0" fontId="14" numFmtId="0" xfId="0" applyAlignment="1" applyBorder="1" applyFont="1">
      <alignment readingOrder="0" shrinkToFit="0" vertical="bottom" wrapText="1"/>
    </xf>
    <xf borderId="7" fillId="0" fontId="14" numFmtId="164" xfId="0" applyAlignment="1" applyBorder="1" applyFont="1" applyNumberFormat="1">
      <alignment horizontal="center" readingOrder="0" shrinkToFit="0" vertical="top" wrapText="1"/>
    </xf>
    <xf borderId="7" fillId="0" fontId="38" numFmtId="0" xfId="0" applyAlignment="1" applyBorder="1" applyFont="1">
      <alignment horizontal="left" readingOrder="0" shrinkToFit="0" vertical="top" wrapText="1"/>
    </xf>
    <xf borderId="7" fillId="0" fontId="14" numFmtId="0" xfId="0" applyAlignment="1" applyBorder="1" applyFont="1">
      <alignment readingOrder="0" shrinkToFit="0" wrapText="1"/>
    </xf>
    <xf borderId="7" fillId="0" fontId="39" numFmtId="0" xfId="0" applyAlignment="1" applyBorder="1" applyFont="1">
      <alignment horizontal="left" readingOrder="0" shrinkToFit="0" vertical="top" wrapText="1"/>
    </xf>
    <xf borderId="3" fillId="0" fontId="14" numFmtId="0" xfId="0" applyAlignment="1" applyBorder="1" applyFont="1">
      <alignment readingOrder="0" shrinkToFit="0" vertical="top" wrapText="1"/>
    </xf>
    <xf borderId="7" fillId="0" fontId="14" numFmtId="0" xfId="0" applyAlignment="1" applyBorder="1" applyFont="1">
      <alignment readingOrder="0" shrinkToFit="0" vertical="top" wrapText="1"/>
    </xf>
    <xf borderId="7" fillId="0" fontId="40" numFmtId="0" xfId="0" applyAlignment="1" applyBorder="1" applyFont="1">
      <alignment readingOrder="0" shrinkToFit="0" vertical="top" wrapText="1"/>
    </xf>
    <xf borderId="7" fillId="0" fontId="41" numFmtId="0" xfId="0" applyAlignment="1" applyBorder="1" applyFont="1">
      <alignment horizontal="left" readingOrder="0" shrinkToFit="0" vertical="top" wrapText="1"/>
    </xf>
    <xf borderId="3" fillId="0" fontId="42" numFmtId="0" xfId="0" applyAlignment="1" applyBorder="1" applyFont="1">
      <alignment horizontal="left" readingOrder="0" shrinkToFit="0" vertical="top" wrapText="1"/>
    </xf>
    <xf borderId="3" fillId="0" fontId="43" numFmtId="0" xfId="0" applyAlignment="1" applyBorder="1" applyFont="1">
      <alignment readingOrder="0" shrinkToFit="0" vertical="top" wrapText="1"/>
    </xf>
    <xf borderId="0" fillId="0" fontId="10" numFmtId="0" xfId="0" applyAlignment="1" applyFont="1">
      <alignment horizontal="center"/>
    </xf>
    <xf borderId="0" fillId="0" fontId="10" numFmtId="0" xfId="0" applyAlignment="1" applyFont="1">
      <alignment horizontal="center" shrinkToFit="0" vertical="top" wrapText="1"/>
    </xf>
    <xf borderId="0" fillId="0" fontId="10" numFmtId="0" xfId="0" applyAlignment="1" applyFont="1">
      <alignment horizontal="center" vertical="top"/>
    </xf>
    <xf borderId="1" fillId="10" fontId="1" numFmtId="0" xfId="0" applyAlignment="1" applyBorder="1" applyFont="1">
      <alignment horizontal="center" readingOrder="0" shrinkToFit="0" vertical="top" wrapText="1"/>
    </xf>
    <xf borderId="4" fillId="3" fontId="4" numFmtId="0" xfId="0" applyAlignment="1" applyBorder="1" applyFont="1">
      <alignment horizontal="left" readingOrder="0" shrinkToFit="0" vertical="top" wrapText="1"/>
    </xf>
    <xf borderId="5" fillId="11" fontId="32" numFmtId="0" xfId="0" applyAlignment="1" applyBorder="1" applyFill="1" applyFont="1">
      <alignment horizontal="center" readingOrder="0" shrinkToFit="0" vertical="top" wrapText="1"/>
    </xf>
    <xf borderId="3" fillId="0" fontId="14" numFmtId="0" xfId="0" applyAlignment="1" applyBorder="1" applyFont="1">
      <alignment horizontal="center" readingOrder="0" shrinkToFit="0" vertical="top" wrapText="1"/>
    </xf>
    <xf borderId="7" fillId="0" fontId="14" numFmtId="0" xfId="0" applyAlignment="1" applyBorder="1" applyFont="1">
      <alignment horizontal="center" readingOrder="0" shrinkToFit="0" vertical="top" wrapText="1"/>
    </xf>
    <xf borderId="4" fillId="12" fontId="32" numFmtId="0" xfId="0" applyAlignment="1" applyBorder="1" applyFill="1" applyFont="1">
      <alignment horizontal="center" readingOrder="0" shrinkToFit="0" vertical="top" wrapText="1"/>
    </xf>
    <xf borderId="3" fillId="0" fontId="29" numFmtId="0" xfId="0" applyAlignment="1" applyBorder="1" applyFont="1">
      <alignment horizontal="center" readingOrder="0" shrinkToFit="0" vertical="top" wrapText="1"/>
    </xf>
    <xf borderId="7" fillId="5" fontId="7" numFmtId="166" xfId="0" applyAlignment="1" applyBorder="1" applyFont="1" applyNumberFormat="1">
      <alignment horizontal="center" readingOrder="0" shrinkToFit="0" vertical="top" wrapText="1"/>
    </xf>
    <xf borderId="4" fillId="8" fontId="32" numFmtId="0" xfId="0" applyAlignment="1" applyBorder="1" applyFont="1">
      <alignment horizontal="center" readingOrder="0" shrinkToFit="0" vertical="top" wrapText="1"/>
    </xf>
    <xf borderId="4" fillId="13" fontId="32" numFmtId="0" xfId="0" applyAlignment="1" applyBorder="1" applyFill="1" applyFont="1">
      <alignment horizontal="center" readingOrder="0" shrinkToFit="0" vertical="top" wrapText="1"/>
    </xf>
    <xf borderId="4" fillId="0" fontId="29" numFmtId="0" xfId="0" applyAlignment="1" applyBorder="1" applyFont="1">
      <alignment horizontal="center" readingOrder="0" shrinkToFit="0" vertical="top" wrapText="1"/>
    </xf>
    <xf quotePrefix="1" borderId="4" fillId="5" fontId="8" numFmtId="0" xfId="0" applyAlignment="1" applyBorder="1" applyFont="1">
      <alignment horizontal="center" readingOrder="0" shrinkToFit="0" vertical="top" wrapText="1"/>
    </xf>
    <xf borderId="3" fillId="5" fontId="7" numFmtId="166" xfId="0" applyAlignment="1" applyBorder="1" applyFont="1" applyNumberFormat="1">
      <alignment horizontal="center" readingOrder="0" shrinkToFit="0" vertical="top" wrapText="1"/>
    </xf>
    <xf borderId="3" fillId="0" fontId="7" numFmtId="0" xfId="0" applyAlignment="1" applyBorder="1" applyFont="1">
      <alignment horizontal="left" readingOrder="0" shrinkToFit="0" vertical="top" wrapText="1"/>
    </xf>
    <xf borderId="4" fillId="14" fontId="32" numFmtId="0" xfId="0" applyAlignment="1" applyBorder="1" applyFill="1" applyFont="1">
      <alignment horizontal="center" readingOrder="0" shrinkToFit="0" vertical="top" wrapText="1"/>
    </xf>
    <xf borderId="4" fillId="5" fontId="7" numFmtId="0" xfId="0" applyAlignment="1" applyBorder="1" applyFont="1">
      <alignment horizontal="center" readingOrder="0" shrinkToFit="0" vertical="top" wrapText="1"/>
    </xf>
    <xf borderId="5" fillId="15" fontId="32" numFmtId="0" xfId="0" applyAlignment="1" applyBorder="1" applyFill="1" applyFont="1">
      <alignment horizontal="center" readingOrder="0" shrinkToFit="0" vertical="top" wrapText="1"/>
    </xf>
    <xf quotePrefix="1" borderId="4" fillId="0" fontId="16" numFmtId="0" xfId="0" applyAlignment="1" applyBorder="1" applyFont="1">
      <alignment horizontal="center" readingOrder="0" shrinkToFit="0" vertical="top" wrapText="1"/>
    </xf>
    <xf borderId="3" fillId="0" fontId="44" numFmtId="0" xfId="0" applyAlignment="1" applyBorder="1" applyFont="1">
      <alignment horizontal="left" readingOrder="0" shrinkToFit="0" vertical="top" wrapText="1"/>
    </xf>
    <xf borderId="4" fillId="2" fontId="18" numFmtId="0" xfId="0" applyAlignment="1" applyBorder="1" applyFont="1">
      <alignment horizontal="center" readingOrder="0" vertical="top"/>
    </xf>
    <xf borderId="4" fillId="0" fontId="45" numFmtId="0" xfId="0" applyAlignment="1" applyBorder="1" applyFont="1">
      <alignment readingOrder="0" shrinkToFit="0" vertical="top" wrapText="1"/>
    </xf>
    <xf borderId="0" fillId="0" fontId="10" numFmtId="0" xfId="0" applyAlignment="1" applyFont="1">
      <alignment horizontal="center" readingOrder="0" shrinkToFit="0" vertical="top" wrapText="1"/>
    </xf>
    <xf borderId="3" fillId="0" fontId="10" numFmtId="0" xfId="0" applyAlignment="1" applyBorder="1" applyFont="1">
      <alignment readingOrder="0" shrinkToFit="0" vertical="top" wrapText="1"/>
    </xf>
    <xf borderId="7" fillId="0" fontId="10" numFmtId="0" xfId="0" applyAlignment="1" applyBorder="1" applyFont="1">
      <alignment readingOrder="0" shrinkToFit="0" vertical="top" wrapText="1"/>
    </xf>
    <xf borderId="7" fillId="0" fontId="10" numFmtId="164" xfId="0" applyAlignment="1" applyBorder="1" applyFont="1" applyNumberFormat="1">
      <alignment horizontal="center" readingOrder="0" shrinkToFit="0" vertical="top" wrapText="1"/>
    </xf>
    <xf borderId="7" fillId="0" fontId="46" numFmtId="0" xfId="0" applyAlignment="1" applyBorder="1" applyFont="1">
      <alignment readingOrder="0" shrinkToFit="0" vertical="top" wrapText="1"/>
    </xf>
    <xf borderId="7" fillId="0" fontId="10" numFmtId="0" xfId="0" applyAlignment="1" applyBorder="1" applyFont="1">
      <alignment horizontal="center" readingOrder="0" shrinkToFit="0" vertical="top" wrapText="1"/>
    </xf>
    <xf borderId="5" fillId="2" fontId="18" numFmtId="0" xfId="0" applyAlignment="1" applyBorder="1" applyFont="1">
      <alignment horizontal="center" readingOrder="0" vertical="top"/>
    </xf>
    <xf borderId="4" fillId="0" fontId="14" numFmtId="0" xfId="0" applyAlignment="1" applyBorder="1" applyFont="1">
      <alignment horizontal="left" readingOrder="0" shrinkToFit="0" vertical="top" wrapText="1"/>
    </xf>
    <xf borderId="0" fillId="0" fontId="10" numFmtId="164" xfId="0" applyAlignment="1" applyFont="1" applyNumberFormat="1">
      <alignment horizontal="center" readingOrder="0" vertical="top"/>
    </xf>
    <xf borderId="4" fillId="0" fontId="7" numFmtId="0" xfId="0" applyAlignment="1" applyBorder="1" applyFont="1">
      <alignment horizontal="left" readingOrder="0" shrinkToFit="0" vertical="top" wrapText="1"/>
    </xf>
    <xf borderId="3" fillId="0" fontId="7" numFmtId="164" xfId="0" applyAlignment="1" applyBorder="1" applyFont="1" applyNumberFormat="1">
      <alignment horizontal="center" readingOrder="0" shrinkToFit="0" vertical="top" wrapText="1"/>
    </xf>
    <xf borderId="7" fillId="0" fontId="14" numFmtId="0" xfId="0" applyAlignment="1" applyBorder="1" applyFont="1">
      <alignment horizontal="center" readingOrder="0" shrinkToFit="0" vertical="top" wrapText="1"/>
    </xf>
    <xf borderId="3" fillId="6" fontId="20" numFmtId="0" xfId="0" applyAlignment="1" applyBorder="1" applyFont="1">
      <alignment horizontal="left" readingOrder="0" shrinkToFit="0" vertical="top" wrapText="1"/>
    </xf>
    <xf borderId="3" fillId="6" fontId="20" numFmtId="0" xfId="0" applyAlignment="1" applyBorder="1" applyFont="1">
      <alignment horizontal="center" readingOrder="0" shrinkToFit="0" vertical="top" wrapText="1"/>
    </xf>
    <xf borderId="3" fillId="0" fontId="47" numFmtId="0" xfId="0" applyAlignment="1" applyBorder="1" applyFont="1">
      <alignment horizontal="left" readingOrder="0" shrinkToFit="0" vertical="top" wrapText="1"/>
    </xf>
    <xf borderId="6" fillId="0" fontId="14" numFmtId="0" xfId="0" applyAlignment="1" applyBorder="1" applyFont="1">
      <alignment horizontal="center" readingOrder="0" shrinkToFit="0" vertical="top" wrapText="1"/>
    </xf>
    <xf borderId="3" fillId="6" fontId="14" numFmtId="167" xfId="0" applyAlignment="1" applyBorder="1" applyFont="1" applyNumberFormat="1">
      <alignment horizontal="center" readingOrder="0" shrinkToFit="0" vertical="top" wrapText="1"/>
    </xf>
    <xf borderId="3" fillId="6" fontId="14" numFmtId="0" xfId="0" applyAlignment="1" applyBorder="1" applyFont="1">
      <alignment readingOrder="0" shrinkToFit="0" vertical="top" wrapText="1"/>
    </xf>
    <xf borderId="3" fillId="0" fontId="29" numFmtId="0" xfId="0" applyAlignment="1" applyBorder="1" applyFont="1">
      <alignment readingOrder="0" shrinkToFit="0" vertical="top" wrapText="1"/>
    </xf>
    <xf borderId="7" fillId="6" fontId="14" numFmtId="0" xfId="0" applyAlignment="1" applyBorder="1" applyFont="1">
      <alignment readingOrder="0" shrinkToFit="0" vertical="top" wrapText="1"/>
    </xf>
    <xf borderId="6" fillId="0" fontId="29" numFmtId="0" xfId="0" applyAlignment="1" applyBorder="1" applyFont="1">
      <alignment horizontal="center" readingOrder="0" vertical="top"/>
    </xf>
    <xf borderId="7" fillId="0" fontId="29" numFmtId="0" xfId="0" applyAlignment="1" applyBorder="1" applyFont="1">
      <alignment horizontal="center" readingOrder="0" vertical="top"/>
    </xf>
    <xf borderId="4" fillId="0" fontId="29" numFmtId="0" xfId="0" applyAlignment="1" applyBorder="1" applyFont="1">
      <alignment horizontal="center" readingOrder="0" vertical="top"/>
    </xf>
    <xf borderId="4" fillId="0" fontId="14" numFmtId="0" xfId="0" applyAlignment="1" applyBorder="1" applyFont="1">
      <alignment readingOrder="0" shrinkToFit="0" vertical="top" wrapText="1"/>
    </xf>
    <xf borderId="4" fillId="6" fontId="14" numFmtId="0" xfId="0" applyAlignment="1" applyBorder="1" applyFont="1">
      <alignment readingOrder="0" shrinkToFit="0" vertical="top" wrapText="1"/>
    </xf>
    <xf borderId="4" fillId="6" fontId="14" numFmtId="167" xfId="0" applyAlignment="1" applyBorder="1" applyFont="1" applyNumberFormat="1">
      <alignment horizontal="center" readingOrder="0" shrinkToFit="0" vertical="top" wrapText="1"/>
    </xf>
    <xf borderId="4" fillId="0" fontId="29" numFmtId="0" xfId="0" applyAlignment="1" applyBorder="1" applyFont="1">
      <alignment readingOrder="0" shrinkToFit="0" vertical="top" wrapText="1"/>
    </xf>
    <xf borderId="4" fillId="0" fontId="3" numFmtId="0" xfId="0" applyAlignment="1" applyBorder="1" applyFont="1">
      <alignment readingOrder="0" shrinkToFit="0" vertical="top" wrapText="1"/>
    </xf>
    <xf borderId="0" fillId="0" fontId="10" numFmtId="0" xfId="0" applyAlignment="1" applyFont="1">
      <alignment readingOrder="0" vertical="top"/>
    </xf>
    <xf borderId="3" fillId="6" fontId="14" numFmtId="164" xfId="0" applyAlignment="1" applyBorder="1" applyFont="1" applyNumberFormat="1">
      <alignment horizontal="center" readingOrder="0" shrinkToFit="0" vertical="top" wrapText="1"/>
    </xf>
    <xf borderId="7" fillId="0" fontId="29" numFmtId="0" xfId="0" applyAlignment="1" applyBorder="1" applyFont="1">
      <alignment readingOrder="0" shrinkToFit="0" vertical="top" wrapText="1"/>
    </xf>
    <xf borderId="0" fillId="0" fontId="10" numFmtId="0" xfId="0" applyAlignment="1" applyFont="1">
      <alignment horizontal="left" shrinkToFit="0" wrapText="1"/>
    </xf>
    <xf borderId="0" fillId="0" fontId="10" numFmtId="0" xfId="0" applyAlignment="1" applyFont="1">
      <alignment shrinkToFit="0" wrapText="0"/>
    </xf>
    <xf borderId="0" fillId="0" fontId="1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fkg.unair.ac.id/en/2023/03/01/penandatanganan-mou-fkg-unair-rsgm-p-unair-dan-umsida/" TargetMode="External"/><Relationship Id="rId42" Type="http://schemas.openxmlformats.org/officeDocument/2006/relationships/hyperlink" Target="https://fkg.unair.ac.id/en/2023/02/22/hadir-di-seminar-promosi-program-fkg-unair-ciptakan-peluang-kerja-sama-dengan-mahidol-university/" TargetMode="External"/><Relationship Id="rId41" Type="http://schemas.openxmlformats.org/officeDocument/2006/relationships/hyperlink" Target="https://fkg.unair.ac.id/en/2023/02/22/makin-nampang-di-dunia-internasional-mahidol-university-undang-fkg-unair-ikuti-seminar-promosi-program/" TargetMode="External"/><Relationship Id="rId44" Type="http://schemas.openxmlformats.org/officeDocument/2006/relationships/hyperlink" Target="https://fkg.unair.ac.id/en/2023/03/02/kuliah-tamu-hiroshima-university-memberikan-pandangan-baru-dalam-kesehatan-gigi-dan-mulut/" TargetMode="External"/><Relationship Id="rId43" Type="http://schemas.openxmlformats.org/officeDocument/2006/relationships/hyperlink" Target="https://fkg.unair.ac.id/en/2023/03/01/penandatanganan-mou-fkg-unair-rsgm-p-unair-dan-umsida/" TargetMode="External"/><Relationship Id="rId46" Type="http://schemas.openxmlformats.org/officeDocument/2006/relationships/hyperlink" Target="https://fkg.unair.ac.id/en/2023/03/16/stovit-online-series-sos-2023-bahas-penanganan-kesehatan-gigi-dan-mulut-pada-pasien-geriatri/" TargetMode="External"/><Relationship Id="rId45" Type="http://schemas.openxmlformats.org/officeDocument/2006/relationships/hyperlink" Target="https://fkg.unair.ac.id/en/2023/03/10/kunjungan-konsil-kedokteran-indonesia-kki-disambut-baik-oleh-dekan-fkg-unair/" TargetMode="External"/><Relationship Id="rId1" Type="http://schemas.openxmlformats.org/officeDocument/2006/relationships/hyperlink" Target="https://fkg.unair.ac.id/en/2023/03/06/ppdgs-bmm-beri-tindakan-operasi-gratis-pada-7-pasien-bibir-sumbing-di-sampang-madura/" TargetMode="External"/><Relationship Id="rId2" Type="http://schemas.openxmlformats.org/officeDocument/2006/relationships/hyperlink" Target="http://sp.pm/" TargetMode="External"/><Relationship Id="rId3" Type="http://schemas.openxmlformats.org/officeDocument/2006/relationships/hyperlink" Target="https://fkg.unair.ac.id/en/2023/03/03/dosen-fkg-unair-bagikan-tips-bagi-kesehatan-mulut-yang-lebih-baik/" TargetMode="External"/><Relationship Id="rId4" Type="http://schemas.openxmlformats.org/officeDocument/2006/relationships/hyperlink" Target="https://fkg.unair.ac.id/en/2023/03/16/ppdgs-ipm-fkg-unair-hadiri-bincang-sehat-di-batik-bordir-aksesoris-fair-2023/" TargetMode="External"/><Relationship Id="rId9" Type="http://schemas.openxmlformats.org/officeDocument/2006/relationships/hyperlink" Target="https://fkg.unair.ac.id/en/2023/03/30/mahasiswa-fkg-unair-berikan-ede-untuk-tingkatkan-kesadaran-siswa-sekolah-dasar/" TargetMode="External"/><Relationship Id="rId48" Type="http://schemas.openxmlformats.org/officeDocument/2006/relationships/hyperlink" Target="https://fkg.unair.ac.id/en/2023/03/28/mou-fkg-unair-koordinasikan-program-double-degree-bersama-melbourne-university-australia/" TargetMode="External"/><Relationship Id="rId47" Type="http://schemas.openxmlformats.org/officeDocument/2006/relationships/hyperlink" Target="https://fkg.unair.ac.id/en/2023/03/20/stovit-clinical-visitation-hadirkan-pertukaran-pelajar-dari-hiroshima-university-jepang/" TargetMode="External"/><Relationship Id="rId49" Type="http://schemas.openxmlformats.org/officeDocument/2006/relationships/hyperlink" Target="https://fkg.unair.ac.id/en/2023/03/29/siapkan-program-internasional-fkg-unair-akan-hadirkan-program-double-degree-bersama-universitas-melbourne-australia/" TargetMode="External"/><Relationship Id="rId5" Type="http://schemas.openxmlformats.org/officeDocument/2006/relationships/hyperlink" Target="https://fkg.unair.ac.id/en/2023/03/20/antusiasme-mahasiswa-fkg-unair-sambut-dentistry-charity-xiv/" TargetMode="External"/><Relationship Id="rId6" Type="http://schemas.openxmlformats.org/officeDocument/2006/relationships/hyperlink" Target="https://fkg.unair.ac.id/en/2023/03/21/bem-fkg-unair-hadirkan-rangkaian-kegiatan-rayakan-world-health-oral-day/" TargetMode="External"/><Relationship Id="rId7" Type="http://schemas.openxmlformats.org/officeDocument/2006/relationships/hyperlink" Target="https://fkg.unair.ac.id/en/2023/03/27/tingkatkan-pengetahuan-jaga-kesehatan-gigi-dan-mulut-bem-fkg-unair-gelar-ede-2023/" TargetMode="External"/><Relationship Id="rId8" Type="http://schemas.openxmlformats.org/officeDocument/2006/relationships/hyperlink" Target="https://fkg.unair.ac.id/en/2023/03/30/rayakan-world-oral-health-day-bem-fkg-unair-tingkatkan-kesadaran-masyarakat/" TargetMode="External"/><Relationship Id="rId72" Type="http://schemas.openxmlformats.org/officeDocument/2006/relationships/drawing" Target="../drawings/drawing1.xml"/><Relationship Id="rId31" Type="http://schemas.openxmlformats.org/officeDocument/2006/relationships/hyperlink" Target="https://fkg.unair.ac.id/en/2023/06/15/fkg-unair-rutinkan-pembersihan-saluran-air-demi-tingkatkan-kebersihan-lingkungan/" TargetMode="External"/><Relationship Id="rId30" Type="http://schemas.openxmlformats.org/officeDocument/2006/relationships/hyperlink" Target="https://fkg.unair.ac.id/en/2023/06/15/tingkatkan-sarpras-bagi-mahasiswa-fkg-unair-tambah-dan-renovasi-toilet/" TargetMode="External"/><Relationship Id="rId33" Type="http://schemas.openxmlformats.org/officeDocument/2006/relationships/hyperlink" Target="https://fkg.unair.ac.id/en/2023/01/22/gandeng-la-trobe-university-fkg-unair-gelar-comprehensive-update/" TargetMode="External"/><Relationship Id="rId32" Type="http://schemas.openxmlformats.org/officeDocument/2006/relationships/hyperlink" Target="https://fkg.unair.ac.id/en/2023/06/15/upaya-renovasi-untuk-kantin-fkg-unair-yang-higienis-dan-nyaman/" TargetMode="External"/><Relationship Id="rId35" Type="http://schemas.openxmlformats.org/officeDocument/2006/relationships/hyperlink" Target="https://fkg.unair.ac.id/en/2023/02/05/jalin-kerjasama-luar-negeri-fkg-unair-tambah-program-pertukaran-mahasiswa-dan-staf-dosen/" TargetMode="External"/><Relationship Id="rId34" Type="http://schemas.openxmlformats.org/officeDocument/2006/relationships/hyperlink" Target="https://fkg.unair.ac.id/en/2023/02/02/fasilitasi-mahasiswa-ikuti-perkembangan-kedokteran-gigi-bem-fkg-unair-sukses-gelar-sgt-thailand/" TargetMode="External"/><Relationship Id="rId71" Type="http://schemas.openxmlformats.org/officeDocument/2006/relationships/hyperlink" Target="https://lkui.umsida.ac.id/rintis-fkg-umsida-lakukan-kerjasama-dengan-fkg-unair/" TargetMode="External"/><Relationship Id="rId70" Type="http://schemas.openxmlformats.org/officeDocument/2006/relationships/hyperlink" Target="https://rsgm.ugm.ac.id/2023/03/14/kunjungan-tim-pendidikan-dokter-spesialis-fakultas-kedokteran-gigi-universitas-airlangga/" TargetMode="External"/><Relationship Id="rId37" Type="http://schemas.openxmlformats.org/officeDocument/2006/relationships/hyperlink" Target="https://fkg.unair.ac.id/en/2023/02/05/apa-kata-mereka-tentang-stovit-goes-to/" TargetMode="External"/><Relationship Id="rId36" Type="http://schemas.openxmlformats.org/officeDocument/2006/relationships/hyperlink" Target="https://fkg.unair.ac.id/en/2023/02/05/stovit-goes-to-thailand-2023/" TargetMode="External"/><Relationship Id="rId39" Type="http://schemas.openxmlformats.org/officeDocument/2006/relationships/hyperlink" Target="https://fkg.unair.ac.id/en/2023/02/14/fkg-unair-andil-dalam-lahirnya-tempat-pembelajaran-kedokteran-gigi-yang-baru/" TargetMode="External"/><Relationship Id="rId38" Type="http://schemas.openxmlformats.org/officeDocument/2006/relationships/hyperlink" Target="https://fkg.unair.ac.id/en/2023/02/11/fkg-unair-siap-membantu-dalam-pembukaan-prodi-kedokteran-gigi-di-universitas-muhammadiyah-sidoarjo/" TargetMode="External"/><Relationship Id="rId62" Type="http://schemas.openxmlformats.org/officeDocument/2006/relationships/hyperlink" Target="https://fkg.unair.ac.id/en/2023/03/04/sosialisasi-pencegahan-kekerasan-seksual-oleh-satgas-ppks-berhasil-dilaksanakan-di-fkg-unair/" TargetMode="External"/><Relationship Id="rId61" Type="http://schemas.openxmlformats.org/officeDocument/2006/relationships/hyperlink" Target="https://fkg.unair.ac.id/en/2023/06/25/stovit-online-series-sos-bahas-mengenai-tumor-odontogenik/" TargetMode="External"/><Relationship Id="rId20" Type="http://schemas.openxmlformats.org/officeDocument/2006/relationships/hyperlink" Target="https://fkg.unair.ac.id/en/2023/02/06/telah-dilaksanakan-sejak-2011-dentine-2023-sukses-menjadi-ajang-para-pelajar-untuk-mengembangkan-pengetahuan/" TargetMode="External"/><Relationship Id="rId64" Type="http://schemas.openxmlformats.org/officeDocument/2006/relationships/hyperlink" Target="https://fkg.unair.ac.id/en/2023/03/12/kga-unair-ikut-ramaikan-walk-for-autism-2023/" TargetMode="External"/><Relationship Id="rId63" Type="http://schemas.openxmlformats.org/officeDocument/2006/relationships/hyperlink" Target="https://fkg.unair.ac.id/en/2023/06/08/sukses-jadi-ceo-dan-founder-bawa-diana-raih-titel-wisudawan-berprestasi-wirausaha/" TargetMode="External"/><Relationship Id="rId22" Type="http://schemas.openxmlformats.org/officeDocument/2006/relationships/hyperlink" Target="https://fkg.unair.ac.id/en/2023/02/24/fkg-unair-bakal-punya-program-kedokteran-gigi-sub-spesialis-pertama/" TargetMode="External"/><Relationship Id="rId66" Type="http://schemas.openxmlformats.org/officeDocument/2006/relationships/hyperlink" Target="https://fkg.unair.ac.id/en/2023/05/17/stovit-online-series-sukses-dilaksanakan-bersama-dosen-tamu-luar-negeri/" TargetMode="External"/><Relationship Id="rId21" Type="http://schemas.openxmlformats.org/officeDocument/2006/relationships/hyperlink" Target="https://fkg.unair.ac.id/en/2023/02/07/stovit-hold-vol-5-seminar-dan-live-hands-on-penanganan-pada-pasien-celah-bibir/" TargetMode="External"/><Relationship Id="rId65" Type="http://schemas.openxmlformats.org/officeDocument/2006/relationships/hyperlink" Target="https://fkg.unair.ac.id/en/2023/03/21/sambut-hari-autisme-sedunia-300-anak-ikuti-pengmas-ikga-fkg-unair/" TargetMode="External"/><Relationship Id="rId24" Type="http://schemas.openxmlformats.org/officeDocument/2006/relationships/hyperlink" Target="https://fkg.unair.ac.id/en/2023/03/02/kelas-material-kedokteran-gigi-oleh-profesor-koichi-kato-hiroshima-university-sukses-diadakan-di-fkg-unair/" TargetMode="External"/><Relationship Id="rId68" Type="http://schemas.openxmlformats.org/officeDocument/2006/relationships/hyperlink" Target="https://fkg.unair.ac.id/en/2023/06/15/pererat-kerjasama-fkg-unair-kunjungi-8-universitas-di-jepang/" TargetMode="External"/><Relationship Id="rId23" Type="http://schemas.openxmlformats.org/officeDocument/2006/relationships/hyperlink" Target="https://fkg.unair.ac.id/en/2023/02/28/pendidikan-luar-negeri-makin-mudah-dengan-program-kerjasama-luar-negeri-fkg-unair/" TargetMode="External"/><Relationship Id="rId67" Type="http://schemas.openxmlformats.org/officeDocument/2006/relationships/hyperlink" Target="https://fkg.unair.ac.id/en/2023/05/22/stovit-online-series-diskusikan-kasus-kesehatan-gigi-di-afrika-selatan/" TargetMode="External"/><Relationship Id="rId60" Type="http://schemas.openxmlformats.org/officeDocument/2006/relationships/hyperlink" Target="https://fkg.unair.ac.id/en/2023/06/05/lewat-omah-denteam-fkg-unair-berikan-edukasi-pada-anak-panti-asuhan/" TargetMode="External"/><Relationship Id="rId26" Type="http://schemas.openxmlformats.org/officeDocument/2006/relationships/hyperlink" Target="https://fkg.unair.ac.id/en/2023/03/14/teknologi-makin-berkembang-fkg-unair-bahas-koordinasi-pengembangan-research-center-fakultas/" TargetMode="External"/><Relationship Id="rId25" Type="http://schemas.openxmlformats.org/officeDocument/2006/relationships/hyperlink" Target="https://fkg.unair.ac.id/en/2023/03/06/lokakarya-penulisan-systematic-review-untuk-skripsi-mahasiswa/" TargetMode="External"/><Relationship Id="rId69" Type="http://schemas.openxmlformats.org/officeDocument/2006/relationships/hyperlink" Target="https://fkg.unair.ac.id/en/2023/06/25/buka-peluang-kerjasama-ikga-fkg-unair-kunjungi-chulalongkorn-university-2/" TargetMode="External"/><Relationship Id="rId28" Type="http://schemas.openxmlformats.org/officeDocument/2006/relationships/hyperlink" Target="https://fkg.unair.ac.id/en/2023/03/20/pembelajaran-kedokteran-gigi-kolaboratif-fkg-unair-hadirkan-inovasi-dalam-bidang-special-needs-dan-interdisiplin-implant/" TargetMode="External"/><Relationship Id="rId27" Type="http://schemas.openxmlformats.org/officeDocument/2006/relationships/hyperlink" Target="https://fkg.unair.ac.id/en/2023/03/14/fakultas-kedokteran-gigi-unair-lakukan-redesain-pada-program-studi-penyakit-mulut/" TargetMode="External"/><Relationship Id="rId29" Type="http://schemas.openxmlformats.org/officeDocument/2006/relationships/hyperlink" Target="https://fkg.unair.ac.id/en/2023/05/21/radiologi-fkg-unair-edukasi-masyarakat-mojokerto-tentang-bahaya-dan-manfaat-radiasi/" TargetMode="External"/><Relationship Id="rId51" Type="http://schemas.openxmlformats.org/officeDocument/2006/relationships/hyperlink" Target="https://fkg.unair.ac.id/en/2023/03/31/chulalongkorn-university-thailand-bersama-jajaran-pimpinan-fkg-unair-sukses-laksanakan-mou-bersama/" TargetMode="External"/><Relationship Id="rId50" Type="http://schemas.openxmlformats.org/officeDocument/2006/relationships/hyperlink" Target="https://fkg.unair.ac.id/en/2023/03/30/stovit-online-series-hadirkan-kelas-orthodontics-contemporary-skeletal-class-3-correction-bersama-university-of-sydney-australia/" TargetMode="External"/><Relationship Id="rId53" Type="http://schemas.openxmlformats.org/officeDocument/2006/relationships/hyperlink" Target="https://fkg.unair.ac.id/en/2023/03/20/peduli-sesama-bem-fkg-unair-galang-dana-untuk-korban-banjir-bengawan-solo/" TargetMode="External"/><Relationship Id="rId52" Type="http://schemas.openxmlformats.org/officeDocument/2006/relationships/hyperlink" Target="https://fkg.unair.ac.id/en/2023/03/31/fakultas-kedokteran-gigi-universitas-airlangga-dan-chulalongkorn-university-thailand-resmi-menambahkan-daftar-kerjasama-luar-negeri-mereka/" TargetMode="External"/><Relationship Id="rId11" Type="http://schemas.openxmlformats.org/officeDocument/2006/relationships/hyperlink" Target="https://mojokerto.inews.id/read/297964/pdgi-dan-fkg-unair-sosialisasikan-pentingnya-pemeriksaan-gigi-bagi-lansia" TargetMode="External"/><Relationship Id="rId55" Type="http://schemas.openxmlformats.org/officeDocument/2006/relationships/hyperlink" Target="https://fkg.unair.ac.id/en/2023/04/17/berbagi-kebaikan-bersama-stovit-on-thankful-ramadan/" TargetMode="External"/><Relationship Id="rId10" Type="http://schemas.openxmlformats.org/officeDocument/2006/relationships/hyperlink" Target="https://fkg.unair.ac.id/en/2023/06/05/terapkan-sdgs-poin-ketiga-prof-mieke-ungkap-pentingnya-antemortem/" TargetMode="External"/><Relationship Id="rId54" Type="http://schemas.openxmlformats.org/officeDocument/2006/relationships/hyperlink" Target="https://fkg.unair.ac.id/en/2023/04/13/stovit-on-thankful-ramadan-beri-santunan-dibulan-mulia/" TargetMode="External"/><Relationship Id="rId13" Type="http://schemas.openxmlformats.org/officeDocument/2006/relationships/hyperlink" Target="https://fkg.unair.ac.id/en/2023/01/31/fkg-unair-sukses-gelar-stovit-hold-untuk-kelima-kalinya/" TargetMode="External"/><Relationship Id="rId57" Type="http://schemas.openxmlformats.org/officeDocument/2006/relationships/hyperlink" Target="https://fkg.unair.ac.id/en/2023/06/30/sambut-idul-adha-fkg-unair-siap-sembelih-dan-bagikan-hewan-kurban/" TargetMode="External"/><Relationship Id="rId12" Type="http://schemas.openxmlformats.org/officeDocument/2006/relationships/hyperlink" Target="https://fkg.unair.ac.id/en/2023/01/30/dentine-2023-usai-torehkan-berbagai-kesan-tak-terlupakan/" TargetMode="External"/><Relationship Id="rId56" Type="http://schemas.openxmlformats.org/officeDocument/2006/relationships/hyperlink" Target="https://fkg.unair.ac.id/en/2023/06/30/fkg-unair-laksanakan-qurban-dan-pembagian-daging-bersama-civitas-dan-masyarakat/" TargetMode="External"/><Relationship Id="rId15" Type="http://schemas.openxmlformats.org/officeDocument/2006/relationships/hyperlink" Target="https://fkg.unair.ac.id/en/2023/02/04/bertajuk-smart-journey-aee-2023-telah-dibuka-secara-resmi/" TargetMode="External"/><Relationship Id="rId59" Type="http://schemas.openxmlformats.org/officeDocument/2006/relationships/hyperlink" Target="https://fkg.unair.ac.id/en/2023/06/05/tulis-buku-jadi-langkah-prof-mieke-dukung-pembelajaran-berkualitas-sesuai-sdgs/" TargetMode="External"/><Relationship Id="rId14" Type="http://schemas.openxmlformats.org/officeDocument/2006/relationships/hyperlink" Target="https://fkg.unair.ac.id/en/2023/01/31/bem-fkg-unair-sukses-gelar-dentine-2023/" TargetMode="External"/><Relationship Id="rId58" Type="http://schemas.openxmlformats.org/officeDocument/2006/relationships/hyperlink" Target="https://fkg.unair.ac.id/en/2023/05/21/dosen-rkg-fkg-unair-paparkan-fungsi-radiografi-pada-peningkatan-kualitas-hidup-lansia/" TargetMode="External"/><Relationship Id="rId17" Type="http://schemas.openxmlformats.org/officeDocument/2006/relationships/hyperlink" Target="https://fkg.unair.ac.id/en/2023/02/04/jarak-bukan-kendala-bagi-2-siswa-asal-mojokerto-untuk-meramaikan-booth-fkg-unair-airlangga-education-expo-2023/" TargetMode="External"/><Relationship Id="rId16" Type="http://schemas.openxmlformats.org/officeDocument/2006/relationships/hyperlink" Target="https://fkg.unair.ac.id/en/2023/02/04/hari-pertama-airlangga-education-expo-booth-fkg-diserbu-ratusan-pengunjung/" TargetMode="External"/><Relationship Id="rId19" Type="http://schemas.openxmlformats.org/officeDocument/2006/relationships/hyperlink" Target="https://fkg.unair.ac.id/en/2023/02/06/airlangga-education-expo-2023-info-session-fkg-unair-hadir-untuk-memperkenalkan-program-studi-terbaik/" TargetMode="External"/><Relationship Id="rId18" Type="http://schemas.openxmlformats.org/officeDocument/2006/relationships/hyperlink" Target="https://fkg.unair.ac.id/en/2023/02/05/apa-saja-yang-dilakukan-didapatkan-di-stovit-goes-t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5.63"/>
    <col customWidth="1" min="2" max="2" width="4.5"/>
    <col customWidth="1" min="3" max="3" width="18.5"/>
    <col customWidth="1" min="4" max="4" width="32.38"/>
    <col customWidth="1" min="5" max="5" width="42.38"/>
    <col customWidth="1" min="6" max="6" width="21.13"/>
    <col customWidth="1" min="7" max="7" width="27.63"/>
    <col customWidth="1" min="8" max="8" width="25.5"/>
    <col customWidth="1" min="9" max="9" width="37.25"/>
    <col customWidth="1" min="11" max="11" width="84.25"/>
  </cols>
  <sheetData>
    <row r="1">
      <c r="A1" s="1" t="s">
        <v>0</v>
      </c>
      <c r="B1" s="2"/>
      <c r="C1" s="2"/>
      <c r="D1" s="2"/>
      <c r="E1" s="2"/>
      <c r="F1" s="2"/>
      <c r="G1" s="2"/>
      <c r="H1" s="2"/>
      <c r="I1" s="2"/>
      <c r="J1" s="3"/>
      <c r="K1" s="4"/>
      <c r="L1" s="4"/>
      <c r="M1" s="4"/>
      <c r="N1" s="4"/>
      <c r="O1" s="4"/>
      <c r="P1" s="4"/>
      <c r="Q1" s="4"/>
      <c r="R1" s="4"/>
      <c r="S1" s="4"/>
      <c r="T1" s="4"/>
      <c r="U1" s="4"/>
      <c r="V1" s="4"/>
      <c r="W1" s="4"/>
      <c r="X1" s="4"/>
      <c r="Y1" s="4"/>
      <c r="Z1" s="4"/>
    </row>
    <row r="2">
      <c r="A2" s="5" t="s">
        <v>1</v>
      </c>
      <c r="B2" s="5" t="s">
        <v>2</v>
      </c>
      <c r="C2" s="5" t="s">
        <v>3</v>
      </c>
      <c r="D2" s="5" t="s">
        <v>4</v>
      </c>
      <c r="E2" s="5" t="s">
        <v>5</v>
      </c>
      <c r="F2" s="5" t="s">
        <v>6</v>
      </c>
      <c r="G2" s="5" t="s">
        <v>7</v>
      </c>
      <c r="H2" s="6" t="s">
        <v>8</v>
      </c>
      <c r="I2" s="5" t="s">
        <v>9</v>
      </c>
      <c r="J2" s="7" t="s">
        <v>10</v>
      </c>
    </row>
    <row r="3">
      <c r="A3" s="8">
        <v>3.0</v>
      </c>
      <c r="B3" s="9">
        <v>1.0</v>
      </c>
      <c r="C3" s="10" t="s">
        <v>11</v>
      </c>
      <c r="D3" s="11" t="s">
        <v>12</v>
      </c>
      <c r="E3" s="12" t="s">
        <v>13</v>
      </c>
      <c r="F3" s="13" t="s">
        <v>14</v>
      </c>
      <c r="G3" s="14" t="s">
        <v>15</v>
      </c>
      <c r="H3" s="14" t="s">
        <v>16</v>
      </c>
      <c r="I3" s="15" t="s">
        <v>17</v>
      </c>
      <c r="J3" s="16">
        <v>10.0</v>
      </c>
    </row>
    <row r="4">
      <c r="A4" s="17"/>
      <c r="B4" s="9">
        <v>2.0</v>
      </c>
      <c r="C4" s="18" t="s">
        <v>18</v>
      </c>
      <c r="D4" s="19" t="s">
        <v>19</v>
      </c>
      <c r="E4" s="20" t="s">
        <v>20</v>
      </c>
      <c r="F4" s="21">
        <v>44949.0</v>
      </c>
      <c r="G4" s="22" t="s">
        <v>21</v>
      </c>
      <c r="H4" s="20" t="s">
        <v>22</v>
      </c>
      <c r="I4" s="23" t="s">
        <v>23</v>
      </c>
      <c r="J4" s="16">
        <v>10.0</v>
      </c>
    </row>
    <row r="5">
      <c r="A5" s="17"/>
      <c r="B5" s="9">
        <v>3.0</v>
      </c>
      <c r="C5" s="18" t="s">
        <v>18</v>
      </c>
      <c r="D5" s="24" t="s">
        <v>24</v>
      </c>
      <c r="E5" s="25" t="s">
        <v>25</v>
      </c>
      <c r="F5" s="26" t="s">
        <v>26</v>
      </c>
      <c r="G5" s="25" t="s">
        <v>27</v>
      </c>
      <c r="H5" s="25" t="s">
        <v>28</v>
      </c>
      <c r="I5" s="27" t="s">
        <v>29</v>
      </c>
      <c r="J5" s="16">
        <v>10.0</v>
      </c>
    </row>
    <row r="6">
      <c r="A6" s="17"/>
      <c r="B6" s="9">
        <v>4.0</v>
      </c>
      <c r="C6" s="18" t="s">
        <v>18</v>
      </c>
      <c r="D6" s="28" t="s">
        <v>30</v>
      </c>
      <c r="E6" s="28" t="s">
        <v>31</v>
      </c>
      <c r="F6" s="29">
        <v>45005.0</v>
      </c>
      <c r="G6" s="28" t="s">
        <v>32</v>
      </c>
      <c r="H6" s="28" t="s">
        <v>33</v>
      </c>
      <c r="I6" s="30" t="s">
        <v>34</v>
      </c>
      <c r="J6" s="16">
        <v>10.0</v>
      </c>
      <c r="K6" s="31"/>
    </row>
    <row r="7" ht="336.75" customHeight="1">
      <c r="A7" s="17"/>
      <c r="B7" s="9">
        <v>5.0</v>
      </c>
      <c r="C7" s="32" t="s">
        <v>11</v>
      </c>
      <c r="D7" s="33" t="s">
        <v>35</v>
      </c>
      <c r="E7" s="33" t="s">
        <v>36</v>
      </c>
      <c r="F7" s="34" t="s">
        <v>37</v>
      </c>
      <c r="G7" s="33" t="s">
        <v>38</v>
      </c>
      <c r="H7" s="33" t="s">
        <v>39</v>
      </c>
      <c r="I7" s="35" t="s">
        <v>40</v>
      </c>
      <c r="J7" s="36">
        <v>10.0</v>
      </c>
    </row>
    <row r="8" ht="153.0" customHeight="1">
      <c r="A8" s="17"/>
      <c r="B8" s="9">
        <v>6.0</v>
      </c>
      <c r="C8" s="18" t="s">
        <v>18</v>
      </c>
      <c r="D8" s="37" t="s">
        <v>41</v>
      </c>
      <c r="E8" s="37" t="s">
        <v>42</v>
      </c>
      <c r="F8" s="38">
        <v>45003.0</v>
      </c>
      <c r="G8" s="37" t="s">
        <v>43</v>
      </c>
      <c r="H8" s="37" t="s">
        <v>44</v>
      </c>
      <c r="I8" s="39" t="s">
        <v>45</v>
      </c>
      <c r="J8" s="36">
        <v>10.0</v>
      </c>
    </row>
    <row r="9">
      <c r="A9" s="17"/>
      <c r="B9" s="9">
        <v>7.0</v>
      </c>
      <c r="C9" s="18" t="s">
        <v>18</v>
      </c>
      <c r="D9" s="40" t="s">
        <v>46</v>
      </c>
      <c r="E9" s="40" t="s">
        <v>47</v>
      </c>
      <c r="F9" s="38">
        <v>45003.0</v>
      </c>
      <c r="G9" s="37" t="s">
        <v>43</v>
      </c>
      <c r="H9" s="40" t="s">
        <v>48</v>
      </c>
      <c r="I9" s="41" t="s">
        <v>49</v>
      </c>
      <c r="J9" s="16">
        <v>10.0</v>
      </c>
    </row>
    <row r="10">
      <c r="A10" s="17"/>
      <c r="B10" s="9">
        <v>8.0</v>
      </c>
      <c r="C10" s="18" t="s">
        <v>18</v>
      </c>
      <c r="D10" s="42" t="s">
        <v>50</v>
      </c>
      <c r="E10" s="42" t="s">
        <v>51</v>
      </c>
      <c r="F10" s="43">
        <v>45003.0</v>
      </c>
      <c r="G10" s="37" t="s">
        <v>52</v>
      </c>
      <c r="H10" s="42" t="s">
        <v>53</v>
      </c>
      <c r="I10" s="44"/>
      <c r="J10" s="36">
        <v>8.0</v>
      </c>
    </row>
    <row r="11">
      <c r="A11" s="17"/>
      <c r="B11" s="9">
        <v>9.0</v>
      </c>
      <c r="C11" s="18" t="s">
        <v>18</v>
      </c>
      <c r="D11" s="45" t="s">
        <v>54</v>
      </c>
      <c r="E11" s="45" t="s">
        <v>55</v>
      </c>
      <c r="F11" s="46">
        <v>45003.0</v>
      </c>
      <c r="G11" s="33" t="s">
        <v>38</v>
      </c>
      <c r="H11" s="45" t="s">
        <v>56</v>
      </c>
      <c r="I11" s="47" t="s">
        <v>57</v>
      </c>
      <c r="J11" s="36">
        <v>10.0</v>
      </c>
    </row>
    <row r="12">
      <c r="A12" s="17"/>
      <c r="B12" s="9">
        <v>10.0</v>
      </c>
      <c r="C12" s="18" t="s">
        <v>18</v>
      </c>
      <c r="D12" s="45" t="s">
        <v>58</v>
      </c>
      <c r="E12" s="48" t="s">
        <v>59</v>
      </c>
      <c r="F12" s="49">
        <v>45082.0</v>
      </c>
      <c r="G12" s="48" t="s">
        <v>60</v>
      </c>
      <c r="H12" s="48" t="s">
        <v>61</v>
      </c>
      <c r="I12" s="50" t="s">
        <v>62</v>
      </c>
      <c r="J12" s="16">
        <v>10.0</v>
      </c>
    </row>
    <row r="13">
      <c r="A13" s="17"/>
      <c r="B13" s="9">
        <v>11.0</v>
      </c>
      <c r="C13" s="32" t="s">
        <v>11</v>
      </c>
      <c r="D13" s="20" t="s">
        <v>63</v>
      </c>
      <c r="E13" s="20" t="s">
        <v>64</v>
      </c>
      <c r="F13" s="51" t="s">
        <v>65</v>
      </c>
      <c r="G13" s="20" t="s">
        <v>66</v>
      </c>
      <c r="H13" s="12" t="s">
        <v>67</v>
      </c>
      <c r="I13" s="50" t="s">
        <v>68</v>
      </c>
      <c r="J13" s="16">
        <v>10.0</v>
      </c>
    </row>
    <row r="14">
      <c r="A14" s="17"/>
      <c r="B14" s="9">
        <v>12.0</v>
      </c>
      <c r="C14" s="52"/>
      <c r="D14" s="48"/>
      <c r="E14" s="48"/>
      <c r="F14" s="49"/>
      <c r="G14" s="48"/>
      <c r="H14" s="48"/>
      <c r="I14" s="53"/>
      <c r="J14" s="16"/>
    </row>
    <row r="15">
      <c r="A15" s="17"/>
      <c r="B15" s="9">
        <v>13.0</v>
      </c>
      <c r="C15" s="52"/>
      <c r="D15" s="48"/>
      <c r="E15" s="48"/>
      <c r="F15" s="49"/>
      <c r="G15" s="48"/>
      <c r="H15" s="48"/>
      <c r="I15" s="53"/>
      <c r="J15" s="16"/>
    </row>
    <row r="16">
      <c r="A16" s="17"/>
      <c r="B16" s="9">
        <v>14.0</v>
      </c>
      <c r="C16" s="52"/>
      <c r="D16" s="48"/>
      <c r="E16" s="48"/>
      <c r="F16" s="49"/>
      <c r="G16" s="48"/>
      <c r="H16" s="48"/>
      <c r="I16" s="48"/>
      <c r="J16" s="36"/>
    </row>
    <row r="17">
      <c r="A17" s="17"/>
      <c r="B17" s="9">
        <v>15.0</v>
      </c>
      <c r="C17" s="52"/>
      <c r="D17" s="48"/>
      <c r="E17" s="48"/>
      <c r="F17" s="49"/>
      <c r="G17" s="48"/>
      <c r="H17" s="48"/>
      <c r="I17" s="48"/>
      <c r="J17" s="16"/>
    </row>
    <row r="18">
      <c r="A18" s="17"/>
      <c r="B18" s="9">
        <v>16.0</v>
      </c>
      <c r="C18" s="52"/>
      <c r="D18" s="48"/>
      <c r="E18" s="48"/>
      <c r="F18" s="49"/>
      <c r="G18" s="48"/>
      <c r="H18" s="48"/>
      <c r="I18" s="48"/>
      <c r="J18" s="16"/>
    </row>
    <row r="19">
      <c r="A19" s="17"/>
      <c r="B19" s="9">
        <v>17.0</v>
      </c>
      <c r="C19" s="52"/>
      <c r="D19" s="48"/>
      <c r="E19" s="48"/>
      <c r="F19" s="49"/>
      <c r="G19" s="48"/>
      <c r="H19" s="48"/>
      <c r="I19" s="54"/>
      <c r="J19" s="16"/>
    </row>
    <row r="20">
      <c r="A20" s="17"/>
      <c r="B20" s="9">
        <v>18.0</v>
      </c>
      <c r="C20" s="55"/>
      <c r="D20" s="56"/>
      <c r="E20" s="56"/>
      <c r="F20" s="57"/>
      <c r="G20" s="56"/>
      <c r="H20" s="56"/>
      <c r="I20" s="58"/>
      <c r="J20" s="16"/>
    </row>
    <row r="21">
      <c r="A21" s="17"/>
      <c r="B21" s="9">
        <v>19.0</v>
      </c>
      <c r="C21" s="55"/>
      <c r="D21" s="56"/>
      <c r="E21" s="56"/>
      <c r="F21" s="55"/>
      <c r="G21" s="56"/>
      <c r="H21" s="56"/>
      <c r="I21" s="58"/>
      <c r="J21" s="16"/>
    </row>
    <row r="22">
      <c r="A22" s="17"/>
      <c r="B22" s="9">
        <v>20.0</v>
      </c>
      <c r="C22" s="59"/>
      <c r="D22" s="28"/>
      <c r="E22" s="28"/>
      <c r="F22" s="29"/>
      <c r="G22" s="28"/>
      <c r="H22" s="28"/>
      <c r="I22" s="60"/>
      <c r="J22" s="16"/>
    </row>
    <row r="23">
      <c r="A23" s="17"/>
      <c r="B23" s="9">
        <v>21.0</v>
      </c>
      <c r="C23" s="59"/>
      <c r="D23" s="28"/>
      <c r="E23" s="28"/>
      <c r="F23" s="61"/>
      <c r="G23" s="28"/>
      <c r="H23" s="28"/>
      <c r="I23" s="60"/>
      <c r="J23" s="16"/>
    </row>
    <row r="24">
      <c r="A24" s="17"/>
      <c r="B24" s="9">
        <v>22.0</v>
      </c>
      <c r="C24" s="62"/>
      <c r="D24" s="63"/>
      <c r="E24" s="37"/>
      <c r="F24" s="64"/>
      <c r="G24" s="65"/>
      <c r="H24" s="65"/>
      <c r="I24" s="66"/>
      <c r="J24" s="16"/>
      <c r="K24" s="31"/>
    </row>
    <row r="25">
      <c r="A25" s="17"/>
      <c r="B25" s="9">
        <v>23.0</v>
      </c>
      <c r="C25" s="67"/>
      <c r="D25" s="33"/>
      <c r="E25" s="33"/>
      <c r="F25" s="68"/>
      <c r="G25" s="33"/>
      <c r="H25" s="33"/>
      <c r="I25" s="35"/>
      <c r="J25" s="16"/>
      <c r="K25" s="31"/>
    </row>
    <row r="26">
      <c r="A26" s="17"/>
      <c r="B26" s="9">
        <v>24.0</v>
      </c>
      <c r="C26" s="67"/>
      <c r="D26" s="33"/>
      <c r="E26" s="33"/>
      <c r="F26" s="68"/>
      <c r="G26" s="33"/>
      <c r="H26" s="33"/>
      <c r="I26" s="35"/>
      <c r="J26" s="16"/>
      <c r="K26" s="31"/>
    </row>
    <row r="27">
      <c r="A27" s="17"/>
      <c r="B27" s="9">
        <v>25.0</v>
      </c>
      <c r="C27" s="67"/>
      <c r="D27" s="33"/>
      <c r="E27" s="33"/>
      <c r="F27" s="68"/>
      <c r="G27" s="33"/>
      <c r="H27" s="33"/>
      <c r="I27" s="35"/>
      <c r="J27" s="16"/>
      <c r="K27" s="31"/>
    </row>
    <row r="28">
      <c r="A28" s="17"/>
      <c r="B28" s="9"/>
      <c r="C28" s="67"/>
      <c r="D28" s="33"/>
      <c r="E28" s="33"/>
      <c r="F28" s="68"/>
      <c r="G28" s="33"/>
      <c r="H28" s="33"/>
      <c r="I28" s="35"/>
      <c r="J28" s="16"/>
      <c r="K28" s="31"/>
    </row>
    <row r="29">
      <c r="A29" s="69"/>
      <c r="B29" s="9"/>
      <c r="C29" s="67"/>
      <c r="D29" s="33"/>
      <c r="E29" s="33"/>
      <c r="F29" s="68"/>
      <c r="G29" s="33"/>
      <c r="H29" s="33"/>
      <c r="I29" s="35"/>
      <c r="J29" s="16"/>
      <c r="K29" s="31"/>
    </row>
    <row r="30">
      <c r="A30" s="70">
        <v>4.0</v>
      </c>
      <c r="B30" s="9">
        <v>1.0</v>
      </c>
      <c r="C30" s="71" t="s">
        <v>69</v>
      </c>
      <c r="D30" s="33" t="s">
        <v>70</v>
      </c>
      <c r="E30" s="33" t="s">
        <v>71</v>
      </c>
      <c r="F30" s="72">
        <v>44948.0</v>
      </c>
      <c r="G30" s="33" t="s">
        <v>72</v>
      </c>
      <c r="H30" s="33" t="s">
        <v>73</v>
      </c>
      <c r="I30" s="35" t="s">
        <v>74</v>
      </c>
      <c r="J30" s="16">
        <v>10.0</v>
      </c>
      <c r="K30" s="31"/>
    </row>
    <row r="31">
      <c r="A31" s="17"/>
      <c r="B31" s="9">
        <v>2.0</v>
      </c>
      <c r="C31" s="71" t="s">
        <v>69</v>
      </c>
      <c r="D31" s="33" t="s">
        <v>75</v>
      </c>
      <c r="E31" s="33" t="s">
        <v>76</v>
      </c>
      <c r="F31" s="68">
        <v>44954.0</v>
      </c>
      <c r="G31" s="33" t="s">
        <v>77</v>
      </c>
      <c r="H31" s="33" t="s">
        <v>78</v>
      </c>
      <c r="I31" s="35" t="s">
        <v>79</v>
      </c>
      <c r="J31" s="16">
        <v>10.0</v>
      </c>
      <c r="K31" s="31"/>
    </row>
    <row r="32">
      <c r="A32" s="17"/>
      <c r="B32" s="9">
        <v>3.0</v>
      </c>
      <c r="C32" s="71" t="s">
        <v>69</v>
      </c>
      <c r="D32" s="33" t="s">
        <v>80</v>
      </c>
      <c r="E32" s="33" t="s">
        <v>81</v>
      </c>
      <c r="F32" s="68">
        <v>44954.0</v>
      </c>
      <c r="G32" s="33" t="s">
        <v>72</v>
      </c>
      <c r="H32" s="33" t="s">
        <v>73</v>
      </c>
      <c r="I32" s="35" t="s">
        <v>82</v>
      </c>
      <c r="J32" s="16">
        <v>10.0</v>
      </c>
      <c r="K32" s="31"/>
    </row>
    <row r="33">
      <c r="A33" s="17"/>
      <c r="B33" s="9">
        <v>4.0</v>
      </c>
      <c r="C33" s="71" t="s">
        <v>69</v>
      </c>
      <c r="D33" s="33" t="s">
        <v>83</v>
      </c>
      <c r="E33" s="33" t="s">
        <v>84</v>
      </c>
      <c r="F33" s="68">
        <v>44960.0</v>
      </c>
      <c r="G33" s="33" t="s">
        <v>85</v>
      </c>
      <c r="H33" s="33" t="s">
        <v>86</v>
      </c>
      <c r="I33" s="35" t="s">
        <v>87</v>
      </c>
      <c r="J33" s="16">
        <v>10.0</v>
      </c>
      <c r="K33" s="31"/>
    </row>
    <row r="34">
      <c r="A34" s="17"/>
      <c r="B34" s="9">
        <v>5.0</v>
      </c>
      <c r="C34" s="71" t="s">
        <v>69</v>
      </c>
      <c r="D34" s="33" t="s">
        <v>88</v>
      </c>
      <c r="E34" s="33" t="s">
        <v>89</v>
      </c>
      <c r="F34" s="68">
        <v>44960.0</v>
      </c>
      <c r="G34" s="33" t="s">
        <v>90</v>
      </c>
      <c r="H34" s="33" t="s">
        <v>91</v>
      </c>
      <c r="I34" s="35" t="s">
        <v>92</v>
      </c>
      <c r="J34" s="16">
        <v>10.0</v>
      </c>
      <c r="K34" s="31"/>
    </row>
    <row r="35">
      <c r="A35" s="17"/>
      <c r="B35" s="9">
        <v>6.0</v>
      </c>
      <c r="C35" s="71" t="s">
        <v>69</v>
      </c>
      <c r="D35" s="33" t="s">
        <v>93</v>
      </c>
      <c r="E35" s="33" t="s">
        <v>94</v>
      </c>
      <c r="F35" s="68">
        <v>44961.0</v>
      </c>
      <c r="G35" s="33" t="s">
        <v>90</v>
      </c>
      <c r="H35" s="33" t="s">
        <v>95</v>
      </c>
      <c r="I35" s="35" t="s">
        <v>96</v>
      </c>
      <c r="J35" s="16">
        <v>10.0</v>
      </c>
      <c r="K35" s="31"/>
    </row>
    <row r="36">
      <c r="A36" s="17"/>
      <c r="B36" s="9">
        <v>7.0</v>
      </c>
      <c r="C36" s="71" t="s">
        <v>69</v>
      </c>
      <c r="D36" s="33" t="s">
        <v>97</v>
      </c>
      <c r="E36" s="33" t="s">
        <v>98</v>
      </c>
      <c r="F36" s="68">
        <v>44953.0</v>
      </c>
      <c r="G36" s="73" t="s">
        <v>99</v>
      </c>
      <c r="H36" s="33" t="s">
        <v>100</v>
      </c>
      <c r="I36" s="35" t="s">
        <v>101</v>
      </c>
      <c r="J36" s="16">
        <v>10.0</v>
      </c>
      <c r="K36" s="31"/>
    </row>
    <row r="37">
      <c r="A37" s="17"/>
      <c r="B37" s="9">
        <v>8.0</v>
      </c>
      <c r="C37" s="71" t="s">
        <v>69</v>
      </c>
      <c r="D37" s="33" t="s">
        <v>102</v>
      </c>
      <c r="E37" s="33" t="s">
        <v>103</v>
      </c>
      <c r="F37" s="68">
        <v>44963.0</v>
      </c>
      <c r="G37" s="33" t="s">
        <v>104</v>
      </c>
      <c r="H37" s="33" t="s">
        <v>105</v>
      </c>
      <c r="I37" s="35" t="s">
        <v>106</v>
      </c>
      <c r="J37" s="16">
        <v>10.0</v>
      </c>
      <c r="K37" s="31"/>
    </row>
    <row r="38">
      <c r="A38" s="17"/>
      <c r="B38" s="9">
        <v>9.0</v>
      </c>
      <c r="C38" s="71" t="s">
        <v>69</v>
      </c>
      <c r="D38" s="33" t="s">
        <v>107</v>
      </c>
      <c r="E38" s="33" t="s">
        <v>108</v>
      </c>
      <c r="F38" s="68">
        <v>44963.0</v>
      </c>
      <c r="G38" s="33" t="s">
        <v>72</v>
      </c>
      <c r="H38" s="33" t="s">
        <v>109</v>
      </c>
      <c r="I38" s="35" t="s">
        <v>110</v>
      </c>
      <c r="J38" s="16">
        <v>10.0</v>
      </c>
      <c r="K38" s="31"/>
    </row>
    <row r="39">
      <c r="A39" s="17"/>
      <c r="B39" s="9">
        <v>10.0</v>
      </c>
      <c r="C39" s="71" t="s">
        <v>69</v>
      </c>
      <c r="D39" s="33" t="s">
        <v>111</v>
      </c>
      <c r="E39" s="33" t="s">
        <v>112</v>
      </c>
      <c r="F39" s="68">
        <v>44954.0</v>
      </c>
      <c r="G39" s="33" t="s">
        <v>113</v>
      </c>
      <c r="H39" s="33" t="s">
        <v>114</v>
      </c>
      <c r="I39" s="35" t="s">
        <v>115</v>
      </c>
      <c r="J39" s="16">
        <v>10.0</v>
      </c>
      <c r="K39" s="31"/>
    </row>
    <row r="40">
      <c r="A40" s="17"/>
      <c r="B40" s="9">
        <v>11.0</v>
      </c>
      <c r="C40" s="71" t="s">
        <v>69</v>
      </c>
      <c r="D40" s="33" t="s">
        <v>116</v>
      </c>
      <c r="E40" s="33" t="s">
        <v>117</v>
      </c>
      <c r="F40" s="68">
        <v>44962.0</v>
      </c>
      <c r="G40" s="33" t="s">
        <v>118</v>
      </c>
      <c r="H40" s="33" t="s">
        <v>119</v>
      </c>
      <c r="I40" s="35" t="s">
        <v>120</v>
      </c>
      <c r="J40" s="16">
        <v>10.0</v>
      </c>
      <c r="K40" s="31"/>
    </row>
    <row r="41">
      <c r="A41" s="17"/>
      <c r="B41" s="9">
        <v>12.0</v>
      </c>
      <c r="C41" s="71" t="s">
        <v>69</v>
      </c>
      <c r="D41" s="33" t="s">
        <v>121</v>
      </c>
      <c r="E41" s="33" t="s">
        <v>122</v>
      </c>
      <c r="F41" s="68">
        <v>44985.0</v>
      </c>
      <c r="G41" s="33" t="s">
        <v>123</v>
      </c>
      <c r="H41" s="33" t="s">
        <v>124</v>
      </c>
      <c r="I41" s="35" t="s">
        <v>125</v>
      </c>
      <c r="J41" s="16">
        <v>10.0</v>
      </c>
      <c r="K41" s="31"/>
    </row>
    <row r="42">
      <c r="A42" s="17"/>
      <c r="B42" s="9">
        <v>13.0</v>
      </c>
      <c r="C42" s="71" t="s">
        <v>69</v>
      </c>
      <c r="D42" s="33" t="s">
        <v>126</v>
      </c>
      <c r="E42" s="33" t="s">
        <v>127</v>
      </c>
      <c r="F42" s="68">
        <v>44986.0</v>
      </c>
      <c r="G42" s="33" t="s">
        <v>128</v>
      </c>
      <c r="H42" s="33" t="s">
        <v>129</v>
      </c>
      <c r="I42" s="35" t="s">
        <v>130</v>
      </c>
      <c r="J42" s="16">
        <v>10.0</v>
      </c>
      <c r="K42" s="31"/>
    </row>
    <row r="43">
      <c r="A43" s="17"/>
      <c r="B43" s="9">
        <v>14.0</v>
      </c>
      <c r="C43" s="71" t="s">
        <v>69</v>
      </c>
      <c r="D43" s="33" t="s">
        <v>131</v>
      </c>
      <c r="E43" s="33" t="s">
        <v>132</v>
      </c>
      <c r="F43" s="68">
        <v>44989.0</v>
      </c>
      <c r="G43" s="33" t="s">
        <v>133</v>
      </c>
      <c r="H43" s="33" t="s">
        <v>134</v>
      </c>
      <c r="I43" s="35" t="s">
        <v>135</v>
      </c>
      <c r="J43" s="16">
        <v>10.0</v>
      </c>
      <c r="K43" s="31"/>
    </row>
    <row r="44">
      <c r="A44" s="17"/>
      <c r="B44" s="9">
        <v>15.0</v>
      </c>
      <c r="C44" s="71" t="s">
        <v>69</v>
      </c>
      <c r="D44" s="74" t="s">
        <v>136</v>
      </c>
      <c r="E44" s="74" t="s">
        <v>137</v>
      </c>
      <c r="F44" s="75">
        <v>44999.0</v>
      </c>
      <c r="G44" s="74" t="s">
        <v>138</v>
      </c>
      <c r="H44" s="74" t="s">
        <v>139</v>
      </c>
      <c r="I44" s="76" t="s">
        <v>140</v>
      </c>
      <c r="J44" s="77">
        <v>10.0</v>
      </c>
      <c r="K44" s="78"/>
      <c r="L44" s="79"/>
      <c r="M44" s="79"/>
      <c r="N44" s="79"/>
      <c r="O44" s="79"/>
      <c r="P44" s="79"/>
      <c r="Q44" s="79"/>
      <c r="R44" s="79"/>
      <c r="S44" s="79"/>
      <c r="T44" s="79"/>
      <c r="U44" s="79"/>
      <c r="V44" s="79"/>
      <c r="W44" s="80"/>
    </row>
    <row r="45">
      <c r="A45" s="17"/>
      <c r="B45" s="9">
        <v>16.0</v>
      </c>
      <c r="C45" s="71" t="s">
        <v>69</v>
      </c>
      <c r="D45" s="33" t="s">
        <v>141</v>
      </c>
      <c r="E45" s="33" t="s">
        <v>142</v>
      </c>
      <c r="F45" s="68">
        <v>44999.0</v>
      </c>
      <c r="G45" s="33" t="s">
        <v>143</v>
      </c>
      <c r="H45" s="33" t="s">
        <v>144</v>
      </c>
      <c r="I45" s="35" t="s">
        <v>145</v>
      </c>
      <c r="J45" s="16">
        <v>10.0</v>
      </c>
      <c r="K45" s="31"/>
    </row>
    <row r="46">
      <c r="A46" s="17"/>
      <c r="B46" s="9">
        <v>17.0</v>
      </c>
      <c r="C46" s="71" t="s">
        <v>69</v>
      </c>
      <c r="D46" s="33" t="s">
        <v>146</v>
      </c>
      <c r="E46" s="33" t="s">
        <v>147</v>
      </c>
      <c r="F46" s="68">
        <v>45005.0</v>
      </c>
      <c r="G46" s="33" t="s">
        <v>148</v>
      </c>
      <c r="H46" s="33" t="s">
        <v>149</v>
      </c>
      <c r="I46" s="35" t="s">
        <v>150</v>
      </c>
      <c r="J46" s="16">
        <v>10.0</v>
      </c>
      <c r="K46" s="31"/>
    </row>
    <row r="47">
      <c r="A47" s="69"/>
      <c r="B47" s="9">
        <v>18.0</v>
      </c>
      <c r="C47" s="71" t="s">
        <v>69</v>
      </c>
      <c r="D47" s="81" t="s">
        <v>151</v>
      </c>
      <c r="E47" s="81" t="s">
        <v>152</v>
      </c>
      <c r="F47" s="82">
        <v>45060.0</v>
      </c>
      <c r="G47" s="81" t="s">
        <v>153</v>
      </c>
      <c r="H47" s="81" t="s">
        <v>154</v>
      </c>
      <c r="I47" s="83" t="s">
        <v>155</v>
      </c>
      <c r="J47" s="16">
        <v>10.0</v>
      </c>
      <c r="K47" s="31"/>
    </row>
    <row r="48">
      <c r="A48" s="84">
        <v>6.0</v>
      </c>
      <c r="B48" s="9">
        <v>1.0</v>
      </c>
      <c r="C48" s="10" t="s">
        <v>156</v>
      </c>
      <c r="D48" s="12" t="s">
        <v>157</v>
      </c>
      <c r="E48" s="12" t="s">
        <v>158</v>
      </c>
      <c r="F48" s="13" t="s">
        <v>159</v>
      </c>
      <c r="G48" s="12" t="s">
        <v>104</v>
      </c>
      <c r="H48" s="12" t="s">
        <v>160</v>
      </c>
      <c r="I48" s="50" t="s">
        <v>161</v>
      </c>
      <c r="J48" s="85">
        <v>10.0</v>
      </c>
    </row>
    <row r="49">
      <c r="A49" s="17"/>
      <c r="B49" s="9">
        <v>2.0</v>
      </c>
      <c r="C49" s="10" t="s">
        <v>156</v>
      </c>
      <c r="D49" s="12" t="s">
        <v>162</v>
      </c>
      <c r="E49" s="12" t="s">
        <v>163</v>
      </c>
      <c r="F49" s="86">
        <v>45092.0</v>
      </c>
      <c r="G49" s="12" t="s">
        <v>104</v>
      </c>
      <c r="H49" s="12" t="s">
        <v>164</v>
      </c>
      <c r="I49" s="50" t="s">
        <v>165</v>
      </c>
      <c r="J49" s="85">
        <v>10.0</v>
      </c>
    </row>
    <row r="50">
      <c r="A50" s="69"/>
      <c r="B50" s="9">
        <v>3.0</v>
      </c>
      <c r="C50" s="10" t="s">
        <v>156</v>
      </c>
      <c r="D50" s="12" t="s">
        <v>166</v>
      </c>
      <c r="E50" s="12" t="s">
        <v>167</v>
      </c>
      <c r="F50" s="13" t="s">
        <v>168</v>
      </c>
      <c r="G50" s="12" t="s">
        <v>104</v>
      </c>
      <c r="H50" s="12" t="s">
        <v>169</v>
      </c>
      <c r="I50" s="50" t="s">
        <v>170</v>
      </c>
      <c r="J50" s="85">
        <v>10.0</v>
      </c>
    </row>
    <row r="51">
      <c r="A51" s="87">
        <v>17.0</v>
      </c>
      <c r="B51" s="9">
        <v>1.0</v>
      </c>
      <c r="C51" s="88" t="s">
        <v>171</v>
      </c>
      <c r="D51" s="63" t="s">
        <v>172</v>
      </c>
      <c r="E51" s="37" t="s">
        <v>173</v>
      </c>
      <c r="F51" s="38">
        <v>44940.0</v>
      </c>
      <c r="G51" s="65" t="s">
        <v>174</v>
      </c>
      <c r="H51" s="65" t="s">
        <v>175</v>
      </c>
      <c r="I51" s="89" t="s">
        <v>176</v>
      </c>
      <c r="J51" s="16">
        <v>10.0</v>
      </c>
      <c r="K51" s="31"/>
    </row>
    <row r="52">
      <c r="A52" s="17"/>
      <c r="B52" s="9">
        <v>2.0</v>
      </c>
      <c r="C52" s="88" t="s">
        <v>171</v>
      </c>
      <c r="D52" s="37" t="s">
        <v>177</v>
      </c>
      <c r="E52" s="37" t="s">
        <v>178</v>
      </c>
      <c r="F52" s="38">
        <v>44951.0</v>
      </c>
      <c r="G52" s="37" t="s">
        <v>179</v>
      </c>
      <c r="H52" s="37" t="s">
        <v>180</v>
      </c>
      <c r="I52" s="90" t="s">
        <v>181</v>
      </c>
      <c r="J52" s="16">
        <v>10.0</v>
      </c>
      <c r="K52" s="31"/>
    </row>
    <row r="53">
      <c r="A53" s="17"/>
      <c r="B53" s="9">
        <v>3.0</v>
      </c>
      <c r="C53" s="88" t="s">
        <v>171</v>
      </c>
      <c r="D53" s="37" t="s">
        <v>182</v>
      </c>
      <c r="E53" s="37" t="s">
        <v>183</v>
      </c>
      <c r="F53" s="38">
        <v>44962.0</v>
      </c>
      <c r="G53" s="37" t="s">
        <v>184</v>
      </c>
      <c r="H53" s="37" t="s">
        <v>185</v>
      </c>
      <c r="I53" s="90" t="s">
        <v>186</v>
      </c>
      <c r="J53" s="16">
        <v>10.0</v>
      </c>
      <c r="K53" s="31"/>
    </row>
    <row r="54">
      <c r="A54" s="17"/>
      <c r="B54" s="9">
        <v>4.0</v>
      </c>
      <c r="C54" s="88" t="s">
        <v>171</v>
      </c>
      <c r="D54" s="73" t="s">
        <v>187</v>
      </c>
      <c r="E54" s="73" t="s">
        <v>188</v>
      </c>
      <c r="F54" s="91">
        <v>44962.0</v>
      </c>
      <c r="G54" s="73" t="s">
        <v>99</v>
      </c>
      <c r="H54" s="73" t="s">
        <v>189</v>
      </c>
      <c r="I54" s="92" t="s">
        <v>190</v>
      </c>
      <c r="J54" s="16">
        <v>10.0</v>
      </c>
      <c r="K54" s="31"/>
    </row>
    <row r="55">
      <c r="A55" s="17"/>
      <c r="B55" s="9">
        <v>5.0</v>
      </c>
      <c r="C55" s="88" t="s">
        <v>171</v>
      </c>
      <c r="D55" s="93" t="s">
        <v>191</v>
      </c>
      <c r="E55" s="93" t="s">
        <v>192</v>
      </c>
      <c r="F55" s="94">
        <v>44953.0</v>
      </c>
      <c r="G55" s="93" t="s">
        <v>193</v>
      </c>
      <c r="H55" s="93" t="s">
        <v>194</v>
      </c>
      <c r="I55" s="95" t="s">
        <v>195</v>
      </c>
      <c r="J55" s="16">
        <v>10.0</v>
      </c>
    </row>
    <row r="56">
      <c r="A56" s="17"/>
      <c r="B56" s="9">
        <v>6.0</v>
      </c>
      <c r="C56" s="88" t="s">
        <v>171</v>
      </c>
      <c r="D56" s="96" t="s">
        <v>196</v>
      </c>
      <c r="E56" s="97" t="s">
        <v>197</v>
      </c>
      <c r="F56" s="98">
        <v>44966.0</v>
      </c>
      <c r="G56" s="96" t="s">
        <v>198</v>
      </c>
      <c r="H56" s="96" t="s">
        <v>199</v>
      </c>
      <c r="I56" s="99" t="s">
        <v>200</v>
      </c>
      <c r="J56" s="16">
        <v>10.0</v>
      </c>
    </row>
    <row r="57">
      <c r="A57" s="17"/>
      <c r="B57" s="9">
        <v>7.0</v>
      </c>
      <c r="C57" s="88" t="s">
        <v>171</v>
      </c>
      <c r="D57" s="96" t="s">
        <v>201</v>
      </c>
      <c r="E57" s="100" t="s">
        <v>202</v>
      </c>
      <c r="F57" s="98">
        <v>44951.0</v>
      </c>
      <c r="G57" s="96" t="s">
        <v>203</v>
      </c>
      <c r="H57" s="96" t="s">
        <v>204</v>
      </c>
      <c r="I57" s="101" t="s">
        <v>205</v>
      </c>
      <c r="J57" s="16">
        <v>10.0</v>
      </c>
      <c r="K57" s="31"/>
    </row>
    <row r="58">
      <c r="A58" s="17"/>
      <c r="B58" s="9">
        <v>8.0</v>
      </c>
      <c r="C58" s="88" t="s">
        <v>171</v>
      </c>
      <c r="D58" s="102" t="s">
        <v>206</v>
      </c>
      <c r="E58" s="96" t="s">
        <v>207</v>
      </c>
      <c r="F58" s="98">
        <v>44951.0</v>
      </c>
      <c r="G58" s="96" t="s">
        <v>203</v>
      </c>
      <c r="H58" s="103" t="s">
        <v>208</v>
      </c>
      <c r="I58" s="104" t="s">
        <v>209</v>
      </c>
      <c r="J58" s="16">
        <v>10.0</v>
      </c>
      <c r="K58" s="31"/>
    </row>
    <row r="59">
      <c r="A59" s="17"/>
      <c r="B59" s="9">
        <v>9.0</v>
      </c>
      <c r="C59" s="88" t="s">
        <v>171</v>
      </c>
      <c r="D59" s="96" t="s">
        <v>210</v>
      </c>
      <c r="E59" s="96" t="s">
        <v>211</v>
      </c>
      <c r="F59" s="98">
        <v>44970.0</v>
      </c>
      <c r="G59" s="96" t="s">
        <v>212</v>
      </c>
      <c r="H59" s="96" t="s">
        <v>213</v>
      </c>
      <c r="I59" s="105" t="s">
        <v>214</v>
      </c>
      <c r="J59" s="16">
        <v>10.0</v>
      </c>
      <c r="K59" s="31"/>
    </row>
    <row r="60">
      <c r="A60" s="17"/>
      <c r="B60" s="9">
        <v>10.0</v>
      </c>
      <c r="C60" s="88" t="s">
        <v>171</v>
      </c>
      <c r="D60" s="96" t="s">
        <v>215</v>
      </c>
      <c r="E60" s="96" t="s">
        <v>216</v>
      </c>
      <c r="F60" s="38">
        <v>44970.0</v>
      </c>
      <c r="G60" s="96" t="s">
        <v>217</v>
      </c>
      <c r="H60" s="96" t="s">
        <v>218</v>
      </c>
      <c r="I60" s="105" t="s">
        <v>219</v>
      </c>
      <c r="J60" s="16">
        <v>10.0</v>
      </c>
      <c r="K60" s="31"/>
    </row>
    <row r="61">
      <c r="A61" s="17"/>
      <c r="B61" s="9">
        <v>11.0</v>
      </c>
      <c r="C61" s="88" t="s">
        <v>171</v>
      </c>
      <c r="D61" s="96" t="s">
        <v>206</v>
      </c>
      <c r="E61" s="96" t="s">
        <v>220</v>
      </c>
      <c r="F61" s="38">
        <v>44951.0</v>
      </c>
      <c r="G61" s="96" t="s">
        <v>203</v>
      </c>
      <c r="H61" s="96" t="s">
        <v>208</v>
      </c>
      <c r="I61" s="105" t="s">
        <v>209</v>
      </c>
      <c r="J61" s="16">
        <v>10.0</v>
      </c>
      <c r="K61" s="31"/>
    </row>
    <row r="62">
      <c r="A62" s="17"/>
      <c r="B62" s="9">
        <v>12.0</v>
      </c>
      <c r="C62" s="88" t="s">
        <v>171</v>
      </c>
      <c r="D62" s="33" t="s">
        <v>221</v>
      </c>
      <c r="E62" s="33" t="s">
        <v>222</v>
      </c>
      <c r="F62" s="68">
        <v>44987.0</v>
      </c>
      <c r="G62" s="33" t="s">
        <v>223</v>
      </c>
      <c r="H62" s="33" t="s">
        <v>224</v>
      </c>
      <c r="I62" s="35" t="s">
        <v>225</v>
      </c>
      <c r="J62" s="16">
        <v>10.0</v>
      </c>
      <c r="K62" s="31"/>
    </row>
    <row r="63">
      <c r="A63" s="17"/>
      <c r="B63" s="9">
        <v>13.0</v>
      </c>
      <c r="C63" s="88" t="s">
        <v>171</v>
      </c>
      <c r="D63" s="28" t="s">
        <v>226</v>
      </c>
      <c r="E63" s="28" t="s">
        <v>227</v>
      </c>
      <c r="F63" s="29">
        <v>44993.0</v>
      </c>
      <c r="G63" s="28" t="s">
        <v>228</v>
      </c>
      <c r="H63" s="28" t="s">
        <v>229</v>
      </c>
      <c r="I63" s="106" t="s">
        <v>230</v>
      </c>
      <c r="J63" s="16">
        <v>10.0</v>
      </c>
      <c r="K63" s="31"/>
    </row>
    <row r="64">
      <c r="A64" s="17"/>
      <c r="B64" s="9">
        <v>14.0</v>
      </c>
      <c r="C64" s="88" t="s">
        <v>171</v>
      </c>
      <c r="D64" s="33" t="s">
        <v>231</v>
      </c>
      <c r="E64" s="33" t="s">
        <v>232</v>
      </c>
      <c r="F64" s="68">
        <v>44996.0</v>
      </c>
      <c r="G64" s="33" t="s">
        <v>233</v>
      </c>
      <c r="H64" s="33" t="s">
        <v>234</v>
      </c>
      <c r="I64" s="35" t="s">
        <v>235</v>
      </c>
      <c r="J64" s="16">
        <v>10.0</v>
      </c>
      <c r="K64" s="31"/>
    </row>
    <row r="65">
      <c r="A65" s="17"/>
      <c r="B65" s="9">
        <v>15.0</v>
      </c>
      <c r="C65" s="88" t="s">
        <v>171</v>
      </c>
      <c r="D65" s="102" t="s">
        <v>236</v>
      </c>
      <c r="E65" s="28" t="s">
        <v>237</v>
      </c>
      <c r="F65" s="91">
        <v>45005.0</v>
      </c>
      <c r="G65" s="102" t="s">
        <v>238</v>
      </c>
      <c r="H65" s="102" t="s">
        <v>239</v>
      </c>
      <c r="I65" s="107" t="s">
        <v>240</v>
      </c>
      <c r="J65" s="16">
        <v>10.0</v>
      </c>
      <c r="K65" s="31"/>
    </row>
    <row r="66">
      <c r="A66" s="17"/>
      <c r="B66" s="9">
        <v>16.0</v>
      </c>
      <c r="C66" s="88" t="s">
        <v>171</v>
      </c>
      <c r="D66" s="96" t="s">
        <v>241</v>
      </c>
      <c r="E66" s="96" t="s">
        <v>242</v>
      </c>
      <c r="F66" s="38">
        <v>45013.0</v>
      </c>
      <c r="G66" s="96" t="s">
        <v>243</v>
      </c>
      <c r="H66" s="96" t="s">
        <v>185</v>
      </c>
      <c r="I66" s="105" t="s">
        <v>244</v>
      </c>
      <c r="J66" s="16">
        <v>10.0</v>
      </c>
      <c r="K66" s="31"/>
    </row>
    <row r="67">
      <c r="A67" s="17"/>
      <c r="B67" s="9">
        <v>17.0</v>
      </c>
      <c r="C67" s="88" t="s">
        <v>171</v>
      </c>
      <c r="D67" s="96" t="s">
        <v>245</v>
      </c>
      <c r="E67" s="96" t="s">
        <v>246</v>
      </c>
      <c r="F67" s="38">
        <v>45014.0</v>
      </c>
      <c r="G67" s="96" t="s">
        <v>243</v>
      </c>
      <c r="H67" s="96" t="s">
        <v>247</v>
      </c>
      <c r="I67" s="105" t="s">
        <v>248</v>
      </c>
      <c r="J67" s="16">
        <v>10.0</v>
      </c>
      <c r="K67" s="31"/>
    </row>
    <row r="68">
      <c r="A68" s="17"/>
      <c r="B68" s="9">
        <v>18.0</v>
      </c>
      <c r="C68" s="88" t="s">
        <v>171</v>
      </c>
      <c r="D68" s="96" t="s">
        <v>249</v>
      </c>
      <c r="E68" s="96" t="s">
        <v>250</v>
      </c>
      <c r="F68" s="38">
        <v>45017.0</v>
      </c>
      <c r="G68" s="96" t="s">
        <v>251</v>
      </c>
      <c r="H68" s="96" t="s">
        <v>252</v>
      </c>
      <c r="I68" s="105" t="s">
        <v>253</v>
      </c>
      <c r="J68" s="16">
        <v>10.0</v>
      </c>
      <c r="K68" s="31"/>
    </row>
    <row r="69">
      <c r="A69" s="17"/>
      <c r="B69" s="9">
        <v>19.0</v>
      </c>
      <c r="C69" s="88" t="s">
        <v>171</v>
      </c>
      <c r="D69" s="96" t="s">
        <v>254</v>
      </c>
      <c r="E69" s="96" t="s">
        <v>255</v>
      </c>
      <c r="F69" s="38">
        <v>45016.0</v>
      </c>
      <c r="G69" s="96" t="s">
        <v>256</v>
      </c>
      <c r="H69" s="96" t="s">
        <v>257</v>
      </c>
      <c r="I69" s="105" t="s">
        <v>258</v>
      </c>
      <c r="J69" s="16">
        <v>10.0</v>
      </c>
      <c r="K69" s="31"/>
    </row>
    <row r="70">
      <c r="A70" s="69"/>
      <c r="B70" s="9">
        <v>20.0</v>
      </c>
      <c r="C70" s="88" t="s">
        <v>171</v>
      </c>
      <c r="D70" s="96" t="s">
        <v>259</v>
      </c>
      <c r="E70" s="96" t="s">
        <v>260</v>
      </c>
      <c r="F70" s="38">
        <v>45016.0</v>
      </c>
      <c r="G70" s="96" t="s">
        <v>256</v>
      </c>
      <c r="H70" s="96" t="s">
        <v>254</v>
      </c>
      <c r="I70" s="105" t="s">
        <v>261</v>
      </c>
      <c r="J70" s="16">
        <v>10.0</v>
      </c>
      <c r="K70" s="31"/>
    </row>
    <row r="71">
      <c r="B71" s="108"/>
      <c r="C71" s="108"/>
      <c r="E71" s="109"/>
      <c r="F71" s="109"/>
      <c r="G71" s="109"/>
      <c r="H71" s="109"/>
      <c r="I71" s="109"/>
      <c r="J71" s="110"/>
    </row>
    <row r="72">
      <c r="A72" s="111" t="s">
        <v>262</v>
      </c>
      <c r="B72" s="2"/>
      <c r="C72" s="2"/>
      <c r="D72" s="2"/>
      <c r="E72" s="2"/>
      <c r="F72" s="2"/>
      <c r="G72" s="2"/>
      <c r="H72" s="2"/>
      <c r="I72" s="3"/>
      <c r="J72" s="110"/>
    </row>
    <row r="73">
      <c r="A73" s="5" t="s">
        <v>1</v>
      </c>
      <c r="B73" s="5" t="s">
        <v>2</v>
      </c>
      <c r="C73" s="5" t="s">
        <v>3</v>
      </c>
      <c r="D73" s="5" t="s">
        <v>4</v>
      </c>
      <c r="E73" s="112" t="s">
        <v>5</v>
      </c>
      <c r="F73" s="5" t="s">
        <v>6</v>
      </c>
      <c r="G73" s="5" t="s">
        <v>7</v>
      </c>
      <c r="H73" s="6" t="s">
        <v>8</v>
      </c>
      <c r="I73" s="5" t="s">
        <v>9</v>
      </c>
      <c r="J73" s="110"/>
    </row>
    <row r="74" ht="213.0" customHeight="1">
      <c r="A74" s="113">
        <v>1.0</v>
      </c>
      <c r="B74" s="114">
        <v>1.0</v>
      </c>
      <c r="C74" s="32" t="s">
        <v>263</v>
      </c>
      <c r="D74" s="37" t="s">
        <v>264</v>
      </c>
      <c r="E74" s="37" t="s">
        <v>265</v>
      </c>
      <c r="F74" s="38">
        <v>44988.0</v>
      </c>
      <c r="G74" s="37" t="s">
        <v>266</v>
      </c>
      <c r="H74" s="37" t="s">
        <v>267</v>
      </c>
      <c r="I74" s="39" t="s">
        <v>268</v>
      </c>
      <c r="J74" s="16">
        <v>10.0</v>
      </c>
    </row>
    <row r="75" ht="213.0" customHeight="1">
      <c r="A75" s="17"/>
      <c r="B75" s="114">
        <v>2.0</v>
      </c>
      <c r="C75" s="32" t="s">
        <v>263</v>
      </c>
      <c r="D75" s="37" t="s">
        <v>269</v>
      </c>
      <c r="E75" s="37" t="s">
        <v>270</v>
      </c>
      <c r="F75" s="115" t="s">
        <v>271</v>
      </c>
      <c r="G75" s="37" t="s">
        <v>272</v>
      </c>
      <c r="H75" s="37" t="s">
        <v>273</v>
      </c>
      <c r="I75" s="39" t="s">
        <v>274</v>
      </c>
      <c r="J75" s="16">
        <v>10.0</v>
      </c>
    </row>
    <row r="76" ht="213.0" customHeight="1">
      <c r="A76" s="69"/>
      <c r="B76" s="114">
        <v>3.0</v>
      </c>
      <c r="C76" s="32" t="s">
        <v>263</v>
      </c>
      <c r="D76" s="37" t="s">
        <v>275</v>
      </c>
      <c r="E76" s="37" t="s">
        <v>276</v>
      </c>
      <c r="F76" s="38">
        <v>45030.0</v>
      </c>
      <c r="G76" s="37" t="s">
        <v>272</v>
      </c>
      <c r="H76" s="37" t="s">
        <v>277</v>
      </c>
      <c r="I76" s="39" t="s">
        <v>278</v>
      </c>
      <c r="J76" s="16">
        <v>10.0</v>
      </c>
    </row>
    <row r="77" ht="316.5" customHeight="1">
      <c r="A77" s="116">
        <v>2.0</v>
      </c>
      <c r="B77" s="117">
        <v>1.0</v>
      </c>
      <c r="C77" s="18" t="s">
        <v>279</v>
      </c>
      <c r="D77" s="20" t="s">
        <v>280</v>
      </c>
      <c r="E77" s="20" t="s">
        <v>281</v>
      </c>
      <c r="F77" s="118">
        <v>45106.0</v>
      </c>
      <c r="G77" s="20" t="s">
        <v>104</v>
      </c>
      <c r="H77" s="12" t="s">
        <v>282</v>
      </c>
      <c r="I77" s="50" t="s">
        <v>283</v>
      </c>
      <c r="J77" s="16">
        <v>10.0</v>
      </c>
    </row>
    <row r="78" ht="316.5" customHeight="1">
      <c r="A78" s="116"/>
      <c r="B78" s="117">
        <v>2.0</v>
      </c>
      <c r="C78" s="18" t="s">
        <v>279</v>
      </c>
      <c r="D78" s="20" t="s">
        <v>284</v>
      </c>
      <c r="E78" s="20" t="s">
        <v>285</v>
      </c>
      <c r="F78" s="118">
        <v>45106.0</v>
      </c>
      <c r="G78" s="20" t="s">
        <v>104</v>
      </c>
      <c r="H78" s="12" t="s">
        <v>286</v>
      </c>
      <c r="I78" s="50" t="s">
        <v>287</v>
      </c>
      <c r="J78" s="16">
        <v>10.0</v>
      </c>
    </row>
    <row r="79" ht="213.0" customHeight="1">
      <c r="A79" s="119">
        <v>4.0</v>
      </c>
      <c r="B79" s="117">
        <v>1.0</v>
      </c>
      <c r="C79" s="18" t="s">
        <v>69</v>
      </c>
      <c r="D79" s="20" t="s">
        <v>288</v>
      </c>
      <c r="E79" s="20" t="s">
        <v>289</v>
      </c>
      <c r="F79" s="118">
        <v>45059.0</v>
      </c>
      <c r="G79" s="20" t="s">
        <v>290</v>
      </c>
      <c r="H79" s="12" t="s">
        <v>291</v>
      </c>
      <c r="I79" s="50" t="s">
        <v>292</v>
      </c>
      <c r="J79" s="16">
        <v>10.0</v>
      </c>
    </row>
    <row r="80" ht="213.0" customHeight="1">
      <c r="A80" s="119"/>
      <c r="B80" s="117">
        <v>2.0</v>
      </c>
      <c r="C80" s="18" t="s">
        <v>69</v>
      </c>
      <c r="D80" s="20" t="s">
        <v>293</v>
      </c>
      <c r="E80" s="20" t="s">
        <v>294</v>
      </c>
      <c r="F80" s="118">
        <v>45082.0</v>
      </c>
      <c r="G80" s="20" t="s">
        <v>60</v>
      </c>
      <c r="H80" s="12" t="s">
        <v>295</v>
      </c>
      <c r="I80" s="50" t="s">
        <v>296</v>
      </c>
      <c r="J80" s="16">
        <v>10.0</v>
      </c>
    </row>
    <row r="81" ht="213.0" customHeight="1">
      <c r="A81" s="119"/>
      <c r="B81" s="117">
        <v>3.0</v>
      </c>
      <c r="C81" s="18" t="s">
        <v>69</v>
      </c>
      <c r="D81" s="20" t="s">
        <v>297</v>
      </c>
      <c r="E81" s="20" t="s">
        <v>298</v>
      </c>
      <c r="F81" s="118">
        <v>45074.0</v>
      </c>
      <c r="G81" s="20" t="s">
        <v>299</v>
      </c>
      <c r="H81" s="12" t="s">
        <v>300</v>
      </c>
      <c r="I81" s="50" t="s">
        <v>301</v>
      </c>
      <c r="J81" s="16">
        <v>10.0</v>
      </c>
    </row>
    <row r="82" ht="213.0" customHeight="1">
      <c r="A82" s="119"/>
      <c r="B82" s="117">
        <v>4.0</v>
      </c>
      <c r="C82" s="18" t="s">
        <v>69</v>
      </c>
      <c r="D82" s="20" t="s">
        <v>302</v>
      </c>
      <c r="E82" s="20" t="s">
        <v>303</v>
      </c>
      <c r="F82" s="118">
        <v>45094.0</v>
      </c>
      <c r="G82" s="20" t="s">
        <v>304</v>
      </c>
      <c r="H82" s="12" t="s">
        <v>305</v>
      </c>
      <c r="I82" s="50" t="s">
        <v>306</v>
      </c>
      <c r="J82" s="16">
        <v>10.0</v>
      </c>
    </row>
    <row r="83" ht="213.0" customHeight="1">
      <c r="A83" s="120">
        <v>5.0</v>
      </c>
      <c r="B83" s="121">
        <v>1.0</v>
      </c>
      <c r="C83" s="122" t="s">
        <v>307</v>
      </c>
      <c r="D83" s="24" t="s">
        <v>308</v>
      </c>
      <c r="E83" s="25" t="s">
        <v>309</v>
      </c>
      <c r="F83" s="123">
        <v>44989.0</v>
      </c>
      <c r="G83" s="25" t="s">
        <v>310</v>
      </c>
      <c r="H83" s="124" t="s">
        <v>311</v>
      </c>
      <c r="I83" s="47" t="s">
        <v>312</v>
      </c>
      <c r="J83" s="16">
        <v>10.0</v>
      </c>
    </row>
    <row r="84" ht="213.0" customHeight="1">
      <c r="A84" s="125">
        <v>8.0</v>
      </c>
      <c r="B84" s="117">
        <v>1.0</v>
      </c>
      <c r="C84" s="126"/>
      <c r="D84" s="25" t="s">
        <v>313</v>
      </c>
      <c r="E84" s="25" t="s">
        <v>314</v>
      </c>
      <c r="F84" s="123">
        <v>45085.0</v>
      </c>
      <c r="G84" s="25" t="s">
        <v>315</v>
      </c>
      <c r="H84" s="124" t="s">
        <v>316</v>
      </c>
      <c r="I84" s="47" t="s">
        <v>317</v>
      </c>
      <c r="J84" s="16">
        <v>10.0</v>
      </c>
    </row>
    <row r="85" ht="135.75" customHeight="1">
      <c r="A85" s="127">
        <v>10.0</v>
      </c>
      <c r="B85" s="114">
        <v>1.0</v>
      </c>
      <c r="C85" s="128" t="s">
        <v>318</v>
      </c>
      <c r="D85" s="73" t="s">
        <v>319</v>
      </c>
      <c r="E85" s="73" t="s">
        <v>320</v>
      </c>
      <c r="F85" s="91">
        <v>44990.0</v>
      </c>
      <c r="G85" s="73" t="s">
        <v>321</v>
      </c>
      <c r="H85" s="73" t="s">
        <v>322</v>
      </c>
      <c r="I85" s="129" t="s">
        <v>323</v>
      </c>
      <c r="J85" s="16">
        <v>10.0</v>
      </c>
    </row>
    <row r="86" ht="154.5" customHeight="1">
      <c r="A86" s="69"/>
      <c r="B86" s="114">
        <v>2.0</v>
      </c>
      <c r="C86" s="128" t="s">
        <v>318</v>
      </c>
      <c r="D86" s="37" t="s">
        <v>324</v>
      </c>
      <c r="E86" s="37" t="s">
        <v>325</v>
      </c>
      <c r="F86" s="38">
        <v>45004.0</v>
      </c>
      <c r="G86" s="37" t="s">
        <v>326</v>
      </c>
      <c r="H86" s="37" t="s">
        <v>327</v>
      </c>
      <c r="I86" s="39" t="s">
        <v>328</v>
      </c>
      <c r="J86" s="16">
        <v>10.0</v>
      </c>
    </row>
    <row r="87" ht="252.75" customHeight="1">
      <c r="A87" s="130">
        <v>17.0</v>
      </c>
      <c r="B87" s="81">
        <v>1.0</v>
      </c>
      <c r="C87" s="88" t="s">
        <v>171</v>
      </c>
      <c r="D87" s="81" t="s">
        <v>329</v>
      </c>
      <c r="E87" s="81" t="s">
        <v>330</v>
      </c>
      <c r="F87" s="82">
        <v>45063.0</v>
      </c>
      <c r="G87" s="81" t="s">
        <v>331</v>
      </c>
      <c r="H87" s="81" t="s">
        <v>332</v>
      </c>
      <c r="I87" s="131" t="s">
        <v>333</v>
      </c>
      <c r="J87" s="132">
        <v>10.0</v>
      </c>
      <c r="K87" s="80"/>
      <c r="L87" s="80"/>
      <c r="M87" s="80"/>
      <c r="N87" s="80"/>
      <c r="O87" s="80"/>
      <c r="P87" s="80"/>
      <c r="Q87" s="80"/>
      <c r="R87" s="80"/>
      <c r="S87" s="80"/>
      <c r="T87" s="80"/>
      <c r="U87" s="80"/>
      <c r="V87" s="80"/>
      <c r="W87" s="80"/>
      <c r="X87" s="80"/>
      <c r="Y87" s="80"/>
      <c r="Z87" s="80"/>
    </row>
    <row r="88" ht="180.0" customHeight="1">
      <c r="A88" s="130"/>
      <c r="B88" s="133">
        <v>2.0</v>
      </c>
      <c r="C88" s="88" t="s">
        <v>171</v>
      </c>
      <c r="D88" s="134" t="s">
        <v>334</v>
      </c>
      <c r="E88" s="134" t="s">
        <v>335</v>
      </c>
      <c r="F88" s="135">
        <v>45063.0</v>
      </c>
      <c r="G88" s="81" t="s">
        <v>331</v>
      </c>
      <c r="H88" s="134" t="s">
        <v>336</v>
      </c>
      <c r="I88" s="136" t="s">
        <v>337</v>
      </c>
      <c r="J88" s="132">
        <v>10.0</v>
      </c>
      <c r="K88" s="80"/>
      <c r="L88" s="80"/>
      <c r="M88" s="80"/>
      <c r="N88" s="80"/>
      <c r="O88" s="80"/>
      <c r="P88" s="80"/>
      <c r="Q88" s="80"/>
      <c r="R88" s="80"/>
      <c r="S88" s="80"/>
      <c r="T88" s="80"/>
      <c r="U88" s="80"/>
      <c r="V88" s="80"/>
      <c r="W88" s="80"/>
      <c r="X88" s="80"/>
      <c r="Y88" s="80"/>
      <c r="Z88" s="80"/>
    </row>
    <row r="89" ht="168.75" customHeight="1">
      <c r="A89" s="130"/>
      <c r="B89" s="133">
        <v>3.0</v>
      </c>
      <c r="C89" s="88" t="s">
        <v>171</v>
      </c>
      <c r="D89" s="134" t="s">
        <v>338</v>
      </c>
      <c r="E89" s="37" t="s">
        <v>339</v>
      </c>
      <c r="F89" s="137" t="s">
        <v>340</v>
      </c>
      <c r="G89" s="134" t="s">
        <v>341</v>
      </c>
      <c r="H89" s="134" t="s">
        <v>342</v>
      </c>
      <c r="I89" s="136" t="s">
        <v>343</v>
      </c>
      <c r="J89" s="132">
        <v>10.0</v>
      </c>
      <c r="K89" s="80"/>
      <c r="L89" s="80"/>
      <c r="M89" s="80"/>
      <c r="N89" s="80"/>
      <c r="O89" s="80"/>
      <c r="P89" s="80"/>
      <c r="Q89" s="80"/>
      <c r="R89" s="80"/>
      <c r="S89" s="80"/>
      <c r="T89" s="80"/>
      <c r="U89" s="80"/>
      <c r="V89" s="80"/>
      <c r="W89" s="80"/>
      <c r="X89" s="80"/>
      <c r="Y89" s="80"/>
      <c r="Z89" s="80"/>
    </row>
    <row r="90" ht="252.75" customHeight="1">
      <c r="A90" s="138"/>
      <c r="B90" s="133">
        <v>4.0</v>
      </c>
      <c r="C90" s="88" t="s">
        <v>171</v>
      </c>
      <c r="D90" s="134" t="s">
        <v>344</v>
      </c>
      <c r="E90" s="139" t="s">
        <v>345</v>
      </c>
      <c r="F90" s="82">
        <v>45069.0</v>
      </c>
      <c r="G90" s="81" t="s">
        <v>346</v>
      </c>
      <c r="H90" s="81" t="s">
        <v>347</v>
      </c>
      <c r="I90" s="83" t="s">
        <v>348</v>
      </c>
      <c r="J90" s="132">
        <v>10.0</v>
      </c>
      <c r="K90" s="80"/>
      <c r="L90" s="80"/>
      <c r="M90" s="80"/>
      <c r="N90" s="80"/>
      <c r="O90" s="80"/>
      <c r="P90" s="80"/>
      <c r="Q90" s="80"/>
      <c r="R90" s="80"/>
      <c r="S90" s="80"/>
      <c r="T90" s="80"/>
      <c r="U90" s="80"/>
      <c r="V90" s="80"/>
      <c r="W90" s="80"/>
      <c r="X90" s="80"/>
      <c r="Y90" s="80"/>
      <c r="Z90" s="80"/>
    </row>
    <row r="91" ht="261.75" customHeight="1">
      <c r="A91" s="17"/>
      <c r="B91" s="114">
        <v>5.0</v>
      </c>
      <c r="C91" s="88" t="s">
        <v>171</v>
      </c>
      <c r="D91" s="37" t="s">
        <v>349</v>
      </c>
      <c r="E91" s="37" t="s">
        <v>350</v>
      </c>
      <c r="F91" s="140">
        <v>44995.0</v>
      </c>
      <c r="G91" s="37" t="s">
        <v>351</v>
      </c>
      <c r="H91" s="37" t="s">
        <v>352</v>
      </c>
      <c r="I91" s="39" t="s">
        <v>353</v>
      </c>
      <c r="J91" s="16">
        <v>10.0</v>
      </c>
    </row>
    <row r="92">
      <c r="A92" s="69"/>
      <c r="B92" s="114">
        <v>6.0</v>
      </c>
      <c r="C92" s="88" t="s">
        <v>171</v>
      </c>
      <c r="D92" s="141" t="s">
        <v>354</v>
      </c>
      <c r="E92" s="124" t="s">
        <v>355</v>
      </c>
      <c r="F92" s="142">
        <v>44960.0</v>
      </c>
      <c r="G92" s="124" t="s">
        <v>356</v>
      </c>
      <c r="H92" s="124" t="s">
        <v>357</v>
      </c>
      <c r="I92" s="47" t="s">
        <v>358</v>
      </c>
      <c r="J92" s="16">
        <v>10.0</v>
      </c>
    </row>
    <row r="93" ht="19.5" customHeight="1">
      <c r="A93" s="59"/>
      <c r="B93" s="143"/>
      <c r="C93" s="55"/>
      <c r="D93" s="45"/>
      <c r="E93" s="144"/>
      <c r="F93" s="145"/>
      <c r="G93" s="144"/>
      <c r="H93" s="45"/>
      <c r="I93" s="146"/>
      <c r="J93" s="16"/>
    </row>
    <row r="94" ht="18.0" customHeight="1">
      <c r="A94" s="59"/>
      <c r="B94" s="143"/>
      <c r="C94" s="147"/>
      <c r="D94" s="96"/>
      <c r="E94" s="96"/>
      <c r="F94" s="148"/>
      <c r="G94" s="149"/>
      <c r="H94" s="150"/>
      <c r="I94" s="107"/>
      <c r="J94" s="16"/>
      <c r="K94" s="31"/>
    </row>
    <row r="95" ht="19.5" customHeight="1">
      <c r="A95" s="59"/>
      <c r="B95" s="143"/>
      <c r="C95" s="143"/>
      <c r="D95" s="96"/>
      <c r="E95" s="96"/>
      <c r="F95" s="38"/>
      <c r="G95" s="151"/>
      <c r="H95" s="96"/>
      <c r="I95" s="105"/>
      <c r="J95" s="16"/>
    </row>
    <row r="96">
      <c r="A96" s="147"/>
      <c r="B96" s="143"/>
      <c r="C96" s="13"/>
      <c r="D96" s="12"/>
      <c r="E96" s="12"/>
      <c r="F96" s="86"/>
      <c r="G96" s="12"/>
      <c r="H96" s="12"/>
      <c r="I96" s="53"/>
      <c r="J96" s="16"/>
    </row>
    <row r="97">
      <c r="A97" s="152"/>
      <c r="B97" s="153"/>
      <c r="C97" s="59"/>
      <c r="D97" s="102"/>
      <c r="E97" s="149"/>
      <c r="F97" s="148"/>
      <c r="G97" s="149"/>
      <c r="H97" s="150"/>
      <c r="I97" s="107"/>
      <c r="J97" s="16"/>
    </row>
    <row r="98">
      <c r="A98" s="154"/>
      <c r="B98" s="154"/>
      <c r="C98" s="59"/>
      <c r="D98" s="155"/>
      <c r="E98" s="156"/>
      <c r="F98" s="157"/>
      <c r="G98" s="156"/>
      <c r="H98" s="158"/>
      <c r="I98" s="159"/>
      <c r="J98" s="132"/>
      <c r="K98" s="160"/>
    </row>
    <row r="99">
      <c r="A99" s="59"/>
      <c r="B99" s="114"/>
      <c r="C99" s="59"/>
      <c r="D99" s="102"/>
      <c r="E99" s="149"/>
      <c r="F99" s="161"/>
      <c r="G99" s="149"/>
      <c r="H99" s="150"/>
      <c r="I99" s="107"/>
      <c r="J99" s="16"/>
      <c r="K99" s="160"/>
    </row>
    <row r="100">
      <c r="A100" s="59"/>
      <c r="B100" s="114"/>
      <c r="C100" s="59"/>
      <c r="D100" s="102"/>
      <c r="E100" s="149"/>
      <c r="F100" s="161"/>
      <c r="G100" s="149"/>
      <c r="H100" s="150"/>
      <c r="I100" s="107"/>
      <c r="J100" s="16"/>
    </row>
    <row r="101" ht="18.75" customHeight="1">
      <c r="A101" s="59"/>
      <c r="B101" s="143"/>
      <c r="C101" s="143"/>
      <c r="D101" s="96"/>
      <c r="E101" s="96"/>
      <c r="F101" s="38"/>
      <c r="G101" s="96"/>
      <c r="H101" s="162"/>
      <c r="I101" s="105"/>
      <c r="J101" s="16"/>
    </row>
    <row r="102">
      <c r="B102" s="108"/>
      <c r="C102" s="108"/>
      <c r="E102" s="163"/>
      <c r="F102" s="108"/>
      <c r="H102" s="164"/>
    </row>
    <row r="103">
      <c r="B103" s="108"/>
      <c r="C103" s="108"/>
      <c r="E103" s="163"/>
      <c r="F103" s="108"/>
      <c r="H103" s="164"/>
    </row>
    <row r="104">
      <c r="B104" s="108"/>
      <c r="C104" s="108"/>
      <c r="E104" s="163"/>
      <c r="F104" s="108"/>
      <c r="H104" s="164"/>
    </row>
    <row r="105">
      <c r="B105" s="108"/>
      <c r="C105" s="108"/>
      <c r="E105" s="163"/>
      <c r="F105" s="108"/>
      <c r="H105" s="164"/>
    </row>
    <row r="106">
      <c r="B106" s="108"/>
      <c r="C106" s="108"/>
      <c r="E106" s="163"/>
      <c r="F106" s="108"/>
      <c r="H106" s="164"/>
    </row>
    <row r="107">
      <c r="B107" s="108"/>
      <c r="C107" s="108"/>
      <c r="E107" s="163"/>
      <c r="F107" s="108"/>
      <c r="H107" s="164"/>
    </row>
    <row r="108">
      <c r="B108" s="108"/>
      <c r="C108" s="108"/>
      <c r="E108" s="163"/>
      <c r="F108" s="108"/>
      <c r="H108" s="164"/>
    </row>
    <row r="109">
      <c r="B109" s="108"/>
      <c r="C109" s="108"/>
      <c r="E109" s="163"/>
      <c r="F109" s="108"/>
      <c r="H109" s="164"/>
    </row>
    <row r="110">
      <c r="B110" s="108"/>
      <c r="C110" s="108"/>
      <c r="E110" s="163"/>
      <c r="F110" s="108"/>
      <c r="H110" s="164"/>
    </row>
    <row r="111">
      <c r="B111" s="108"/>
      <c r="C111" s="108"/>
      <c r="E111" s="163"/>
      <c r="F111" s="108"/>
      <c r="H111" s="164"/>
    </row>
    <row r="112">
      <c r="B112" s="108"/>
      <c r="C112" s="108"/>
      <c r="E112" s="163"/>
      <c r="F112" s="108"/>
      <c r="H112" s="164"/>
    </row>
    <row r="113">
      <c r="B113" s="108"/>
      <c r="C113" s="108"/>
      <c r="E113" s="163"/>
      <c r="F113" s="108"/>
      <c r="H113" s="164"/>
    </row>
    <row r="114">
      <c r="B114" s="108"/>
      <c r="C114" s="108"/>
      <c r="E114" s="163"/>
      <c r="F114" s="108"/>
      <c r="H114" s="164"/>
    </row>
    <row r="115">
      <c r="B115" s="108"/>
      <c r="C115" s="108"/>
      <c r="E115" s="163"/>
      <c r="F115" s="108"/>
      <c r="H115" s="164"/>
    </row>
    <row r="116">
      <c r="B116" s="108"/>
      <c r="C116" s="108"/>
      <c r="E116" s="163"/>
      <c r="F116" s="108"/>
      <c r="H116" s="164"/>
    </row>
    <row r="117">
      <c r="B117" s="108"/>
      <c r="C117" s="108"/>
      <c r="E117" s="163"/>
      <c r="F117" s="108"/>
      <c r="H117" s="164"/>
    </row>
    <row r="118">
      <c r="B118" s="108"/>
      <c r="C118" s="108"/>
      <c r="E118" s="163"/>
      <c r="F118" s="108"/>
      <c r="H118" s="164"/>
    </row>
    <row r="119">
      <c r="B119" s="108"/>
      <c r="C119" s="108"/>
      <c r="E119" s="163"/>
      <c r="F119" s="108"/>
      <c r="H119" s="164"/>
    </row>
    <row r="120">
      <c r="B120" s="108"/>
      <c r="C120" s="108"/>
      <c r="E120" s="163"/>
      <c r="F120" s="108"/>
      <c r="H120" s="164"/>
    </row>
    <row r="121">
      <c r="B121" s="108"/>
      <c r="C121" s="108"/>
      <c r="E121" s="163"/>
      <c r="F121" s="108"/>
      <c r="H121" s="164"/>
    </row>
    <row r="122">
      <c r="B122" s="108"/>
      <c r="C122" s="108"/>
      <c r="E122" s="163"/>
      <c r="F122" s="108"/>
      <c r="H122" s="164"/>
    </row>
    <row r="123">
      <c r="B123" s="108"/>
      <c r="C123" s="108"/>
      <c r="E123" s="163"/>
      <c r="F123" s="108"/>
      <c r="H123" s="164"/>
    </row>
    <row r="124">
      <c r="B124" s="108"/>
      <c r="C124" s="108"/>
      <c r="E124" s="163"/>
      <c r="F124" s="108"/>
      <c r="H124" s="164"/>
    </row>
    <row r="125">
      <c r="B125" s="108"/>
      <c r="C125" s="108"/>
      <c r="E125" s="163"/>
      <c r="F125" s="108"/>
      <c r="H125" s="164"/>
    </row>
    <row r="126">
      <c r="B126" s="108"/>
      <c r="C126" s="108"/>
      <c r="E126" s="163"/>
      <c r="F126" s="108"/>
      <c r="H126" s="164"/>
    </row>
    <row r="127">
      <c r="B127" s="108"/>
      <c r="C127" s="108"/>
      <c r="E127" s="163"/>
      <c r="F127" s="108"/>
      <c r="H127" s="164"/>
    </row>
    <row r="128">
      <c r="B128" s="108"/>
      <c r="C128" s="108"/>
      <c r="E128" s="163"/>
      <c r="F128" s="108"/>
      <c r="H128" s="164"/>
    </row>
    <row r="129">
      <c r="B129" s="108"/>
      <c r="C129" s="108"/>
      <c r="E129" s="163"/>
      <c r="F129" s="108"/>
      <c r="H129" s="164"/>
    </row>
    <row r="130">
      <c r="B130" s="108"/>
      <c r="C130" s="108"/>
      <c r="E130" s="163"/>
      <c r="F130" s="108"/>
      <c r="H130" s="164"/>
    </row>
    <row r="131">
      <c r="B131" s="108"/>
      <c r="C131" s="108"/>
      <c r="E131" s="163"/>
      <c r="F131" s="108"/>
      <c r="H131" s="164"/>
    </row>
    <row r="132">
      <c r="B132" s="108"/>
      <c r="C132" s="108"/>
      <c r="E132" s="163"/>
      <c r="F132" s="108"/>
      <c r="H132" s="164"/>
    </row>
    <row r="133">
      <c r="B133" s="108"/>
      <c r="C133" s="108"/>
      <c r="E133" s="163"/>
      <c r="F133" s="108"/>
      <c r="H133" s="164"/>
    </row>
    <row r="134">
      <c r="B134" s="108"/>
      <c r="C134" s="108"/>
      <c r="E134" s="163"/>
      <c r="F134" s="108"/>
      <c r="H134" s="164"/>
    </row>
    <row r="135">
      <c r="B135" s="108"/>
      <c r="C135" s="108"/>
      <c r="E135" s="163"/>
      <c r="F135" s="108"/>
      <c r="H135" s="164"/>
    </row>
    <row r="136">
      <c r="B136" s="108"/>
      <c r="C136" s="108"/>
      <c r="E136" s="163"/>
      <c r="F136" s="108"/>
      <c r="H136" s="164"/>
    </row>
    <row r="137">
      <c r="B137" s="108"/>
      <c r="C137" s="108"/>
      <c r="E137" s="163"/>
      <c r="F137" s="108"/>
      <c r="H137" s="164"/>
    </row>
    <row r="138">
      <c r="B138" s="108"/>
      <c r="C138" s="108"/>
      <c r="E138" s="163"/>
      <c r="F138" s="108"/>
      <c r="H138" s="164"/>
    </row>
    <row r="139">
      <c r="B139" s="108"/>
      <c r="C139" s="108"/>
      <c r="E139" s="163"/>
      <c r="F139" s="108"/>
      <c r="H139" s="164"/>
    </row>
    <row r="140">
      <c r="B140" s="108"/>
      <c r="C140" s="108"/>
      <c r="E140" s="163"/>
      <c r="F140" s="108"/>
      <c r="H140" s="164"/>
    </row>
    <row r="141">
      <c r="B141" s="108"/>
      <c r="C141" s="108"/>
      <c r="E141" s="163"/>
      <c r="F141" s="108"/>
      <c r="H141" s="164"/>
    </row>
    <row r="142">
      <c r="B142" s="108"/>
      <c r="C142" s="108"/>
      <c r="E142" s="163"/>
      <c r="F142" s="108"/>
      <c r="H142" s="164"/>
    </row>
    <row r="143">
      <c r="B143" s="108"/>
      <c r="C143" s="108"/>
      <c r="E143" s="163"/>
      <c r="F143" s="108"/>
      <c r="H143" s="164"/>
    </row>
    <row r="144">
      <c r="B144" s="108"/>
      <c r="C144" s="108"/>
      <c r="E144" s="163"/>
      <c r="F144" s="108"/>
      <c r="H144" s="164"/>
    </row>
    <row r="145">
      <c r="B145" s="108"/>
      <c r="C145" s="108"/>
      <c r="E145" s="163"/>
      <c r="F145" s="108"/>
      <c r="H145" s="164"/>
    </row>
    <row r="146">
      <c r="B146" s="108"/>
      <c r="C146" s="108"/>
      <c r="E146" s="163"/>
      <c r="F146" s="108"/>
      <c r="H146" s="164"/>
    </row>
    <row r="147">
      <c r="B147" s="108"/>
      <c r="C147" s="108"/>
      <c r="E147" s="163"/>
      <c r="F147" s="108"/>
      <c r="H147" s="164"/>
    </row>
    <row r="148">
      <c r="B148" s="108"/>
      <c r="C148" s="108"/>
      <c r="E148" s="163"/>
      <c r="F148" s="108"/>
      <c r="H148" s="164"/>
    </row>
    <row r="149">
      <c r="B149" s="108"/>
      <c r="C149" s="108"/>
      <c r="E149" s="163"/>
      <c r="F149" s="108"/>
      <c r="H149" s="164"/>
    </row>
    <row r="150">
      <c r="B150" s="108"/>
      <c r="C150" s="108"/>
      <c r="E150" s="163"/>
      <c r="F150" s="108"/>
      <c r="H150" s="164"/>
    </row>
    <row r="151">
      <c r="B151" s="108"/>
      <c r="C151" s="108"/>
      <c r="E151" s="163"/>
      <c r="F151" s="108"/>
      <c r="H151" s="164"/>
    </row>
    <row r="152">
      <c r="B152" s="108"/>
      <c r="C152" s="108"/>
      <c r="E152" s="163"/>
      <c r="F152" s="108"/>
      <c r="H152" s="164"/>
    </row>
    <row r="153">
      <c r="B153" s="108"/>
      <c r="C153" s="108"/>
      <c r="E153" s="163"/>
      <c r="F153" s="108"/>
      <c r="H153" s="164"/>
    </row>
    <row r="154">
      <c r="B154" s="108"/>
      <c r="C154" s="108"/>
      <c r="E154" s="163"/>
      <c r="F154" s="108"/>
      <c r="H154" s="164"/>
    </row>
    <row r="155">
      <c r="B155" s="108"/>
      <c r="C155" s="108"/>
      <c r="E155" s="163"/>
      <c r="F155" s="108"/>
      <c r="H155" s="164"/>
    </row>
    <row r="156">
      <c r="B156" s="108"/>
      <c r="C156" s="108"/>
      <c r="E156" s="163"/>
      <c r="F156" s="108"/>
      <c r="H156" s="164"/>
    </row>
    <row r="157">
      <c r="B157" s="108"/>
      <c r="C157" s="108"/>
      <c r="E157" s="163"/>
      <c r="F157" s="108"/>
      <c r="H157" s="164"/>
    </row>
    <row r="158">
      <c r="B158" s="108"/>
      <c r="C158" s="108"/>
      <c r="E158" s="163"/>
      <c r="F158" s="108"/>
      <c r="H158" s="164"/>
    </row>
    <row r="159">
      <c r="B159" s="108"/>
      <c r="C159" s="108"/>
      <c r="E159" s="163"/>
      <c r="F159" s="108"/>
      <c r="H159" s="164"/>
    </row>
    <row r="160">
      <c r="B160" s="108"/>
      <c r="C160" s="108"/>
      <c r="E160" s="163"/>
      <c r="F160" s="108"/>
      <c r="H160" s="164"/>
    </row>
    <row r="161">
      <c r="B161" s="108"/>
      <c r="C161" s="108"/>
      <c r="E161" s="163"/>
      <c r="F161" s="108"/>
      <c r="H161" s="164"/>
    </row>
    <row r="162">
      <c r="B162" s="108"/>
      <c r="C162" s="108"/>
      <c r="E162" s="163"/>
      <c r="F162" s="108"/>
      <c r="H162" s="164"/>
    </row>
    <row r="163">
      <c r="B163" s="108"/>
      <c r="C163" s="108"/>
      <c r="E163" s="163"/>
      <c r="F163" s="108"/>
      <c r="H163" s="164"/>
    </row>
    <row r="164">
      <c r="B164" s="108"/>
      <c r="C164" s="108"/>
      <c r="E164" s="163"/>
      <c r="F164" s="108"/>
      <c r="H164" s="164"/>
    </row>
    <row r="165">
      <c r="B165" s="108"/>
      <c r="C165" s="108"/>
      <c r="E165" s="163"/>
      <c r="F165" s="108"/>
      <c r="H165" s="164"/>
    </row>
    <row r="166">
      <c r="B166" s="108"/>
      <c r="C166" s="108"/>
      <c r="E166" s="163"/>
      <c r="F166" s="108"/>
      <c r="H166" s="164"/>
    </row>
    <row r="167">
      <c r="B167" s="108"/>
      <c r="C167" s="108"/>
      <c r="E167" s="163"/>
      <c r="F167" s="108"/>
      <c r="H167" s="164"/>
    </row>
    <row r="168">
      <c r="B168" s="108"/>
      <c r="C168" s="108"/>
      <c r="E168" s="163"/>
      <c r="F168" s="108"/>
      <c r="H168" s="164"/>
    </row>
    <row r="169">
      <c r="B169" s="108"/>
      <c r="C169" s="108"/>
      <c r="E169" s="163"/>
      <c r="F169" s="108"/>
      <c r="H169" s="164"/>
    </row>
    <row r="170">
      <c r="B170" s="108"/>
      <c r="C170" s="108"/>
      <c r="E170" s="163"/>
      <c r="F170" s="108"/>
      <c r="H170" s="164"/>
    </row>
    <row r="171">
      <c r="B171" s="108"/>
      <c r="C171" s="108"/>
      <c r="E171" s="163"/>
      <c r="F171" s="108"/>
      <c r="H171" s="164"/>
    </row>
    <row r="172">
      <c r="B172" s="108"/>
      <c r="C172" s="108"/>
      <c r="E172" s="163"/>
      <c r="F172" s="108"/>
      <c r="H172" s="164"/>
    </row>
    <row r="173">
      <c r="B173" s="108"/>
      <c r="C173" s="108"/>
      <c r="E173" s="163"/>
      <c r="F173" s="108"/>
      <c r="H173" s="164"/>
    </row>
    <row r="174">
      <c r="B174" s="108"/>
      <c r="C174" s="108"/>
      <c r="E174" s="163"/>
      <c r="F174" s="108"/>
      <c r="H174" s="164"/>
    </row>
    <row r="175">
      <c r="B175" s="108"/>
      <c r="C175" s="108"/>
      <c r="E175" s="163"/>
      <c r="F175" s="108"/>
      <c r="H175" s="164"/>
    </row>
    <row r="176">
      <c r="B176" s="108"/>
      <c r="C176" s="108"/>
      <c r="E176" s="163"/>
      <c r="F176" s="108"/>
      <c r="H176" s="164"/>
    </row>
    <row r="177">
      <c r="B177" s="108"/>
      <c r="C177" s="108"/>
      <c r="E177" s="163"/>
      <c r="F177" s="108"/>
      <c r="H177" s="164"/>
    </row>
    <row r="178">
      <c r="B178" s="108"/>
      <c r="C178" s="108"/>
      <c r="E178" s="163"/>
      <c r="F178" s="108"/>
      <c r="H178" s="164"/>
    </row>
    <row r="179">
      <c r="B179" s="108"/>
      <c r="C179" s="108"/>
      <c r="E179" s="163"/>
      <c r="F179" s="108"/>
      <c r="H179" s="164"/>
    </row>
    <row r="180">
      <c r="B180" s="108"/>
      <c r="C180" s="108"/>
      <c r="E180" s="163"/>
      <c r="F180" s="108"/>
      <c r="H180" s="164"/>
    </row>
    <row r="181">
      <c r="B181" s="108"/>
      <c r="C181" s="108"/>
      <c r="E181" s="163"/>
      <c r="F181" s="108"/>
      <c r="H181" s="164"/>
    </row>
    <row r="182">
      <c r="B182" s="108"/>
      <c r="C182" s="108"/>
      <c r="E182" s="163"/>
      <c r="F182" s="108"/>
      <c r="H182" s="164"/>
    </row>
    <row r="183">
      <c r="B183" s="108"/>
      <c r="C183" s="108"/>
      <c r="E183" s="163"/>
      <c r="F183" s="108"/>
      <c r="H183" s="164"/>
    </row>
    <row r="184">
      <c r="B184" s="108"/>
      <c r="C184" s="108"/>
      <c r="E184" s="163"/>
      <c r="F184" s="108"/>
      <c r="H184" s="164"/>
    </row>
    <row r="185">
      <c r="B185" s="108"/>
      <c r="C185" s="108"/>
      <c r="E185" s="163"/>
      <c r="F185" s="108"/>
      <c r="H185" s="164"/>
    </row>
    <row r="186">
      <c r="B186" s="108"/>
      <c r="C186" s="108"/>
      <c r="E186" s="163"/>
      <c r="F186" s="108"/>
      <c r="H186" s="164"/>
    </row>
    <row r="187">
      <c r="B187" s="108"/>
      <c r="C187" s="108"/>
      <c r="E187" s="163"/>
      <c r="F187" s="108"/>
      <c r="H187" s="164"/>
    </row>
    <row r="188">
      <c r="B188" s="108"/>
      <c r="C188" s="108"/>
      <c r="E188" s="163"/>
      <c r="F188" s="108"/>
      <c r="H188" s="164"/>
    </row>
    <row r="189">
      <c r="B189" s="108"/>
      <c r="C189" s="108"/>
      <c r="E189" s="163"/>
      <c r="F189" s="108"/>
      <c r="H189" s="164"/>
    </row>
    <row r="190">
      <c r="B190" s="108"/>
      <c r="C190" s="108"/>
      <c r="E190" s="163"/>
      <c r="F190" s="108"/>
      <c r="H190" s="164"/>
    </row>
    <row r="191">
      <c r="B191" s="108"/>
      <c r="C191" s="108"/>
      <c r="E191" s="163"/>
      <c r="F191" s="108"/>
      <c r="H191" s="164"/>
    </row>
    <row r="192">
      <c r="B192" s="108"/>
      <c r="C192" s="108"/>
      <c r="E192" s="163"/>
      <c r="F192" s="108"/>
      <c r="H192" s="164"/>
    </row>
    <row r="193">
      <c r="B193" s="108"/>
      <c r="C193" s="108"/>
      <c r="E193" s="163"/>
      <c r="F193" s="108"/>
      <c r="H193" s="164"/>
    </row>
    <row r="194">
      <c r="B194" s="108"/>
      <c r="C194" s="108"/>
      <c r="E194" s="163"/>
      <c r="F194" s="108"/>
      <c r="H194" s="164"/>
    </row>
    <row r="195">
      <c r="B195" s="108"/>
      <c r="C195" s="108"/>
      <c r="E195" s="163"/>
      <c r="F195" s="108"/>
      <c r="H195" s="164"/>
    </row>
    <row r="196">
      <c r="B196" s="108"/>
      <c r="C196" s="108"/>
      <c r="E196" s="163"/>
      <c r="F196" s="108"/>
      <c r="H196" s="164"/>
    </row>
    <row r="197">
      <c r="B197" s="108"/>
      <c r="C197" s="108"/>
      <c r="E197" s="163"/>
      <c r="F197" s="108"/>
      <c r="H197" s="164"/>
    </row>
    <row r="198">
      <c r="B198" s="108"/>
      <c r="C198" s="108"/>
      <c r="E198" s="163"/>
      <c r="F198" s="108"/>
      <c r="H198" s="164"/>
    </row>
    <row r="199">
      <c r="B199" s="108"/>
      <c r="C199" s="108"/>
      <c r="E199" s="163"/>
      <c r="F199" s="108"/>
      <c r="H199" s="164"/>
    </row>
    <row r="200">
      <c r="B200" s="108"/>
      <c r="C200" s="108"/>
      <c r="E200" s="163"/>
      <c r="F200" s="108"/>
      <c r="H200" s="164"/>
    </row>
    <row r="201">
      <c r="B201" s="108"/>
      <c r="C201" s="108"/>
      <c r="E201" s="163"/>
      <c r="F201" s="108"/>
      <c r="H201" s="164"/>
    </row>
    <row r="202">
      <c r="B202" s="108"/>
      <c r="C202" s="108"/>
      <c r="E202" s="163"/>
      <c r="F202" s="108"/>
      <c r="H202" s="164"/>
    </row>
    <row r="203">
      <c r="B203" s="108"/>
      <c r="C203" s="108"/>
      <c r="E203" s="163"/>
      <c r="F203" s="108"/>
      <c r="H203" s="164"/>
    </row>
    <row r="204">
      <c r="B204" s="108"/>
      <c r="C204" s="108"/>
      <c r="E204" s="163"/>
      <c r="F204" s="108"/>
      <c r="H204" s="164"/>
    </row>
    <row r="205">
      <c r="B205" s="108"/>
      <c r="C205" s="108"/>
      <c r="E205" s="163"/>
      <c r="F205" s="108"/>
      <c r="H205" s="164"/>
    </row>
    <row r="206">
      <c r="B206" s="108"/>
      <c r="C206" s="108"/>
      <c r="E206" s="163"/>
      <c r="F206" s="108"/>
      <c r="H206" s="164"/>
    </row>
    <row r="207">
      <c r="B207" s="108"/>
      <c r="C207" s="108"/>
      <c r="E207" s="163"/>
      <c r="F207" s="108"/>
      <c r="H207" s="164"/>
    </row>
    <row r="208">
      <c r="B208" s="108"/>
      <c r="C208" s="108"/>
      <c r="E208" s="163"/>
      <c r="F208" s="108"/>
      <c r="H208" s="164"/>
    </row>
    <row r="209">
      <c r="B209" s="108"/>
      <c r="C209" s="108"/>
      <c r="E209" s="163"/>
      <c r="F209" s="108"/>
      <c r="H209" s="164"/>
    </row>
    <row r="210">
      <c r="B210" s="108"/>
      <c r="C210" s="108"/>
      <c r="E210" s="163"/>
      <c r="F210" s="108"/>
      <c r="H210" s="164"/>
    </row>
    <row r="211">
      <c r="B211" s="108"/>
      <c r="C211" s="108"/>
      <c r="E211" s="163"/>
      <c r="F211" s="108"/>
      <c r="H211" s="164"/>
    </row>
    <row r="212">
      <c r="B212" s="108"/>
      <c r="C212" s="108"/>
      <c r="E212" s="163"/>
      <c r="F212" s="108"/>
      <c r="H212" s="164"/>
    </row>
    <row r="213">
      <c r="B213" s="108"/>
      <c r="C213" s="108"/>
      <c r="E213" s="163"/>
      <c r="F213" s="108"/>
      <c r="H213" s="164"/>
    </row>
    <row r="214">
      <c r="B214" s="108"/>
      <c r="C214" s="108"/>
      <c r="E214" s="163"/>
      <c r="F214" s="108"/>
      <c r="H214" s="164"/>
    </row>
    <row r="215">
      <c r="B215" s="108"/>
      <c r="C215" s="108"/>
      <c r="E215" s="163"/>
      <c r="F215" s="108"/>
      <c r="H215" s="164"/>
    </row>
    <row r="216">
      <c r="B216" s="108"/>
      <c r="C216" s="108"/>
      <c r="E216" s="163"/>
      <c r="F216" s="108"/>
      <c r="H216" s="164"/>
    </row>
    <row r="217">
      <c r="B217" s="108"/>
      <c r="C217" s="108"/>
      <c r="E217" s="163"/>
      <c r="F217" s="108"/>
      <c r="H217" s="164"/>
    </row>
    <row r="218">
      <c r="B218" s="108"/>
      <c r="C218" s="108"/>
      <c r="E218" s="163"/>
      <c r="F218" s="108"/>
      <c r="H218" s="164"/>
    </row>
    <row r="219">
      <c r="B219" s="108"/>
      <c r="C219" s="108"/>
      <c r="E219" s="163"/>
      <c r="F219" s="108"/>
      <c r="H219" s="164"/>
    </row>
    <row r="220">
      <c r="B220" s="108"/>
      <c r="C220" s="108"/>
      <c r="E220" s="163"/>
      <c r="F220" s="108"/>
      <c r="H220" s="164"/>
    </row>
    <row r="221">
      <c r="B221" s="108"/>
      <c r="C221" s="108"/>
      <c r="E221" s="163"/>
      <c r="F221" s="108"/>
      <c r="H221" s="164"/>
    </row>
    <row r="222">
      <c r="B222" s="108"/>
      <c r="C222" s="108"/>
      <c r="E222" s="163"/>
      <c r="F222" s="108"/>
      <c r="H222" s="164"/>
    </row>
    <row r="223">
      <c r="B223" s="108"/>
      <c r="C223" s="108"/>
      <c r="E223" s="163"/>
      <c r="F223" s="108"/>
      <c r="H223" s="164"/>
    </row>
    <row r="224">
      <c r="B224" s="108"/>
      <c r="C224" s="108"/>
      <c r="E224" s="163"/>
      <c r="F224" s="108"/>
      <c r="H224" s="164"/>
    </row>
    <row r="225">
      <c r="B225" s="108"/>
      <c r="C225" s="108"/>
      <c r="E225" s="163"/>
      <c r="F225" s="108"/>
      <c r="H225" s="164"/>
    </row>
    <row r="226">
      <c r="B226" s="108"/>
      <c r="C226" s="108"/>
      <c r="E226" s="163"/>
      <c r="F226" s="108"/>
      <c r="H226" s="164"/>
    </row>
    <row r="227">
      <c r="B227" s="108"/>
      <c r="C227" s="108"/>
      <c r="E227" s="163"/>
      <c r="F227" s="108"/>
      <c r="H227" s="164"/>
    </row>
    <row r="228">
      <c r="B228" s="108"/>
      <c r="C228" s="108"/>
      <c r="E228" s="163"/>
      <c r="F228" s="108"/>
      <c r="H228" s="164"/>
    </row>
    <row r="229">
      <c r="B229" s="108"/>
      <c r="C229" s="108"/>
      <c r="E229" s="163"/>
      <c r="F229" s="108"/>
      <c r="H229" s="164"/>
    </row>
    <row r="230">
      <c r="B230" s="108"/>
      <c r="C230" s="108"/>
      <c r="E230" s="163"/>
      <c r="F230" s="108"/>
      <c r="H230" s="164"/>
    </row>
    <row r="231">
      <c r="B231" s="108"/>
      <c r="C231" s="108"/>
      <c r="E231" s="163"/>
      <c r="F231" s="108"/>
      <c r="H231" s="164"/>
    </row>
    <row r="232">
      <c r="B232" s="108"/>
      <c r="C232" s="108"/>
      <c r="E232" s="163"/>
      <c r="F232" s="108"/>
      <c r="H232" s="164"/>
    </row>
    <row r="233">
      <c r="B233" s="108"/>
      <c r="C233" s="108"/>
      <c r="E233" s="163"/>
      <c r="F233" s="108"/>
      <c r="H233" s="164"/>
    </row>
    <row r="234">
      <c r="B234" s="108"/>
      <c r="C234" s="108"/>
      <c r="E234" s="163"/>
      <c r="F234" s="108"/>
      <c r="H234" s="164"/>
    </row>
    <row r="235">
      <c r="B235" s="108"/>
      <c r="C235" s="108"/>
      <c r="E235" s="163"/>
      <c r="F235" s="108"/>
      <c r="H235" s="164"/>
    </row>
    <row r="236">
      <c r="B236" s="108"/>
      <c r="C236" s="108"/>
      <c r="E236" s="163"/>
      <c r="F236" s="108"/>
      <c r="H236" s="164"/>
    </row>
    <row r="237">
      <c r="B237" s="108"/>
      <c r="C237" s="108"/>
      <c r="E237" s="163"/>
      <c r="F237" s="108"/>
      <c r="H237" s="164"/>
    </row>
    <row r="238">
      <c r="B238" s="108"/>
      <c r="C238" s="108"/>
      <c r="E238" s="163"/>
      <c r="F238" s="108"/>
      <c r="H238" s="164"/>
    </row>
    <row r="239">
      <c r="B239" s="108"/>
      <c r="C239" s="108"/>
      <c r="E239" s="163"/>
      <c r="F239" s="108"/>
      <c r="H239" s="164"/>
    </row>
    <row r="240">
      <c r="B240" s="108"/>
      <c r="C240" s="108"/>
      <c r="E240" s="163"/>
      <c r="F240" s="108"/>
      <c r="H240" s="164"/>
    </row>
    <row r="241">
      <c r="B241" s="108"/>
      <c r="C241" s="108"/>
      <c r="E241" s="163"/>
      <c r="F241" s="108"/>
      <c r="H241" s="164"/>
    </row>
    <row r="242">
      <c r="B242" s="108"/>
      <c r="C242" s="108"/>
      <c r="E242" s="163"/>
      <c r="F242" s="108"/>
      <c r="H242" s="164"/>
    </row>
    <row r="243">
      <c r="B243" s="108"/>
      <c r="C243" s="108"/>
      <c r="E243" s="163"/>
      <c r="F243" s="108"/>
      <c r="H243" s="164"/>
    </row>
    <row r="244">
      <c r="B244" s="108"/>
      <c r="C244" s="108"/>
      <c r="E244" s="163"/>
      <c r="F244" s="108"/>
      <c r="H244" s="164"/>
    </row>
    <row r="245">
      <c r="B245" s="108"/>
      <c r="C245" s="108"/>
      <c r="E245" s="163"/>
      <c r="F245" s="108"/>
      <c r="H245" s="164"/>
    </row>
    <row r="246">
      <c r="B246" s="108"/>
      <c r="C246" s="108"/>
      <c r="E246" s="163"/>
      <c r="F246" s="108"/>
      <c r="H246" s="164"/>
    </row>
    <row r="247">
      <c r="B247" s="108"/>
      <c r="C247" s="108"/>
      <c r="E247" s="163"/>
      <c r="F247" s="108"/>
      <c r="H247" s="164"/>
    </row>
    <row r="248">
      <c r="B248" s="108"/>
      <c r="C248" s="108"/>
      <c r="E248" s="163"/>
      <c r="F248" s="108"/>
      <c r="H248" s="164"/>
    </row>
    <row r="249">
      <c r="B249" s="108"/>
      <c r="C249" s="108"/>
      <c r="E249" s="163"/>
      <c r="F249" s="108"/>
      <c r="H249" s="164"/>
    </row>
    <row r="250">
      <c r="B250" s="108"/>
      <c r="C250" s="108"/>
      <c r="E250" s="163"/>
      <c r="F250" s="108"/>
      <c r="H250" s="164"/>
    </row>
    <row r="251">
      <c r="B251" s="108"/>
      <c r="C251" s="108"/>
      <c r="E251" s="163"/>
      <c r="F251" s="108"/>
      <c r="H251" s="164"/>
    </row>
    <row r="252">
      <c r="B252" s="108"/>
      <c r="C252" s="108"/>
      <c r="E252" s="163"/>
      <c r="F252" s="108"/>
      <c r="H252" s="164"/>
    </row>
    <row r="253">
      <c r="B253" s="108"/>
      <c r="C253" s="108"/>
      <c r="E253" s="163"/>
      <c r="F253" s="108"/>
      <c r="H253" s="164"/>
    </row>
    <row r="254">
      <c r="B254" s="108"/>
      <c r="C254" s="108"/>
      <c r="E254" s="163"/>
      <c r="F254" s="108"/>
      <c r="H254" s="164"/>
    </row>
    <row r="255">
      <c r="B255" s="108"/>
      <c r="C255" s="108"/>
      <c r="E255" s="163"/>
      <c r="F255" s="108"/>
      <c r="H255" s="164"/>
    </row>
    <row r="256">
      <c r="B256" s="108"/>
      <c r="C256" s="108"/>
      <c r="E256" s="163"/>
      <c r="F256" s="108"/>
      <c r="H256" s="164"/>
    </row>
    <row r="257">
      <c r="B257" s="108"/>
      <c r="C257" s="108"/>
      <c r="E257" s="163"/>
      <c r="F257" s="108"/>
      <c r="H257" s="164"/>
    </row>
    <row r="258">
      <c r="B258" s="108"/>
      <c r="C258" s="108"/>
      <c r="E258" s="163"/>
      <c r="F258" s="108"/>
      <c r="H258" s="164"/>
    </row>
    <row r="259">
      <c r="B259" s="108"/>
      <c r="C259" s="108"/>
      <c r="E259" s="163"/>
      <c r="F259" s="108"/>
      <c r="H259" s="164"/>
    </row>
    <row r="260">
      <c r="B260" s="108"/>
      <c r="C260" s="108"/>
      <c r="E260" s="163"/>
      <c r="F260" s="108"/>
      <c r="H260" s="164"/>
    </row>
    <row r="261">
      <c r="B261" s="108"/>
      <c r="C261" s="108"/>
      <c r="E261" s="163"/>
      <c r="F261" s="108"/>
      <c r="H261" s="164"/>
    </row>
    <row r="262">
      <c r="B262" s="108"/>
      <c r="C262" s="108"/>
      <c r="E262" s="163"/>
      <c r="F262" s="108"/>
      <c r="H262" s="164"/>
    </row>
    <row r="263">
      <c r="B263" s="108"/>
      <c r="C263" s="108"/>
      <c r="E263" s="163"/>
      <c r="F263" s="108"/>
      <c r="H263" s="164"/>
    </row>
    <row r="264">
      <c r="B264" s="108"/>
      <c r="C264" s="108"/>
      <c r="E264" s="163"/>
      <c r="F264" s="108"/>
      <c r="H264" s="164"/>
    </row>
    <row r="265">
      <c r="B265" s="108"/>
      <c r="C265" s="108"/>
      <c r="E265" s="163"/>
      <c r="F265" s="108"/>
      <c r="H265" s="164"/>
    </row>
    <row r="266">
      <c r="B266" s="108"/>
      <c r="C266" s="108"/>
      <c r="E266" s="163"/>
      <c r="F266" s="108"/>
      <c r="H266" s="164"/>
    </row>
    <row r="267">
      <c r="B267" s="108"/>
      <c r="C267" s="108"/>
      <c r="E267" s="163"/>
      <c r="F267" s="108"/>
      <c r="H267" s="164"/>
    </row>
    <row r="268">
      <c r="B268" s="108"/>
      <c r="C268" s="108"/>
      <c r="E268" s="163"/>
      <c r="F268" s="108"/>
      <c r="H268" s="164"/>
    </row>
    <row r="269">
      <c r="B269" s="108"/>
      <c r="C269" s="108"/>
      <c r="E269" s="163"/>
      <c r="F269" s="108"/>
      <c r="H269" s="164"/>
    </row>
    <row r="270">
      <c r="B270" s="108"/>
      <c r="C270" s="108"/>
      <c r="E270" s="163"/>
      <c r="F270" s="108"/>
      <c r="H270" s="164"/>
    </row>
    <row r="271">
      <c r="B271" s="108"/>
      <c r="C271" s="108"/>
      <c r="E271" s="163"/>
      <c r="F271" s="108"/>
      <c r="H271" s="164"/>
    </row>
    <row r="272">
      <c r="B272" s="108"/>
      <c r="C272" s="108"/>
      <c r="E272" s="163"/>
      <c r="F272" s="108"/>
      <c r="H272" s="164"/>
    </row>
    <row r="273">
      <c r="B273" s="108"/>
      <c r="C273" s="108"/>
      <c r="E273" s="163"/>
      <c r="F273" s="108"/>
      <c r="H273" s="164"/>
    </row>
    <row r="274">
      <c r="B274" s="108"/>
      <c r="C274" s="108"/>
      <c r="E274" s="163"/>
      <c r="F274" s="108"/>
      <c r="H274" s="164"/>
    </row>
    <row r="275">
      <c r="B275" s="108"/>
      <c r="C275" s="108"/>
      <c r="E275" s="163"/>
      <c r="F275" s="108"/>
      <c r="H275" s="164"/>
    </row>
    <row r="276">
      <c r="B276" s="108"/>
      <c r="C276" s="108"/>
      <c r="E276" s="163"/>
      <c r="F276" s="108"/>
      <c r="H276" s="164"/>
    </row>
    <row r="277">
      <c r="B277" s="108"/>
      <c r="C277" s="108"/>
      <c r="E277" s="163"/>
      <c r="F277" s="108"/>
      <c r="H277" s="164"/>
    </row>
    <row r="278">
      <c r="B278" s="108"/>
      <c r="C278" s="108"/>
      <c r="E278" s="163"/>
      <c r="F278" s="108"/>
      <c r="H278" s="164"/>
    </row>
    <row r="279">
      <c r="B279" s="108"/>
      <c r="C279" s="108"/>
      <c r="E279" s="163"/>
      <c r="F279" s="108"/>
      <c r="H279" s="164"/>
    </row>
    <row r="280">
      <c r="B280" s="108"/>
      <c r="C280" s="108"/>
      <c r="E280" s="163"/>
      <c r="F280" s="108"/>
      <c r="H280" s="164"/>
    </row>
    <row r="281">
      <c r="B281" s="108"/>
      <c r="C281" s="108"/>
      <c r="E281" s="163"/>
      <c r="F281" s="108"/>
      <c r="H281" s="164"/>
    </row>
    <row r="282">
      <c r="B282" s="108"/>
      <c r="C282" s="108"/>
      <c r="E282" s="163"/>
      <c r="F282" s="108"/>
      <c r="H282" s="164"/>
    </row>
    <row r="283">
      <c r="B283" s="108"/>
      <c r="C283" s="108"/>
      <c r="E283" s="163"/>
      <c r="F283" s="108"/>
      <c r="H283" s="164"/>
    </row>
    <row r="284">
      <c r="B284" s="108"/>
      <c r="C284" s="108"/>
      <c r="E284" s="163"/>
      <c r="F284" s="108"/>
      <c r="H284" s="164"/>
    </row>
    <row r="285">
      <c r="B285" s="108"/>
      <c r="C285" s="108"/>
      <c r="E285" s="163"/>
      <c r="F285" s="108"/>
      <c r="H285" s="164"/>
    </row>
    <row r="286">
      <c r="B286" s="108"/>
      <c r="C286" s="108"/>
      <c r="E286" s="163"/>
      <c r="F286" s="108"/>
      <c r="H286" s="164"/>
    </row>
    <row r="287">
      <c r="B287" s="108"/>
      <c r="C287" s="108"/>
      <c r="E287" s="163"/>
      <c r="F287" s="108"/>
      <c r="H287" s="164"/>
    </row>
    <row r="288">
      <c r="B288" s="108"/>
      <c r="C288" s="108"/>
      <c r="E288" s="163"/>
      <c r="F288" s="108"/>
      <c r="H288" s="164"/>
    </row>
    <row r="289">
      <c r="B289" s="108"/>
      <c r="C289" s="108"/>
      <c r="E289" s="163"/>
      <c r="F289" s="108"/>
      <c r="H289" s="164"/>
    </row>
    <row r="290">
      <c r="B290" s="108"/>
      <c r="C290" s="108"/>
      <c r="E290" s="163"/>
      <c r="F290" s="108"/>
      <c r="H290" s="164"/>
    </row>
    <row r="291">
      <c r="B291" s="108"/>
      <c r="C291" s="108"/>
      <c r="E291" s="163"/>
      <c r="F291" s="108"/>
      <c r="H291" s="164"/>
    </row>
    <row r="292">
      <c r="B292" s="108"/>
      <c r="C292" s="108"/>
      <c r="E292" s="163"/>
      <c r="F292" s="108"/>
      <c r="H292" s="164"/>
    </row>
    <row r="293">
      <c r="B293" s="108"/>
      <c r="C293" s="108"/>
      <c r="E293" s="163"/>
      <c r="F293" s="108"/>
      <c r="H293" s="164"/>
    </row>
    <row r="294">
      <c r="B294" s="108"/>
      <c r="C294" s="108"/>
      <c r="E294" s="163"/>
      <c r="F294" s="108"/>
      <c r="H294" s="164"/>
    </row>
    <row r="295">
      <c r="B295" s="108"/>
      <c r="C295" s="108"/>
      <c r="E295" s="163"/>
      <c r="F295" s="108"/>
      <c r="H295" s="164"/>
    </row>
    <row r="296">
      <c r="B296" s="108"/>
      <c r="C296" s="108"/>
      <c r="E296" s="163"/>
      <c r="F296" s="108"/>
      <c r="H296" s="164"/>
    </row>
    <row r="297">
      <c r="B297" s="108"/>
      <c r="C297" s="108"/>
      <c r="E297" s="163"/>
      <c r="F297" s="108"/>
      <c r="H297" s="164"/>
    </row>
    <row r="298">
      <c r="B298" s="108"/>
      <c r="C298" s="108"/>
      <c r="E298" s="163"/>
      <c r="F298" s="108"/>
      <c r="H298" s="164"/>
    </row>
    <row r="299">
      <c r="B299" s="108"/>
      <c r="C299" s="108"/>
      <c r="E299" s="163"/>
      <c r="F299" s="108"/>
      <c r="H299" s="164"/>
    </row>
    <row r="300">
      <c r="B300" s="108"/>
      <c r="C300" s="108"/>
      <c r="E300" s="163"/>
      <c r="F300" s="108"/>
      <c r="H300" s="164"/>
    </row>
    <row r="301">
      <c r="B301" s="108"/>
      <c r="C301" s="108"/>
      <c r="E301" s="163"/>
      <c r="F301" s="108"/>
      <c r="H301" s="164"/>
    </row>
    <row r="302">
      <c r="B302" s="108"/>
      <c r="C302" s="108"/>
      <c r="E302" s="163"/>
      <c r="F302" s="108"/>
      <c r="H302" s="164"/>
    </row>
    <row r="303">
      <c r="B303" s="108"/>
      <c r="C303" s="108"/>
      <c r="E303" s="163"/>
      <c r="F303" s="108"/>
      <c r="H303" s="164"/>
    </row>
    <row r="304">
      <c r="B304" s="108"/>
      <c r="C304" s="108"/>
      <c r="E304" s="163"/>
      <c r="F304" s="108"/>
      <c r="H304" s="164"/>
    </row>
    <row r="305">
      <c r="B305" s="108"/>
      <c r="C305" s="108"/>
      <c r="E305" s="163"/>
      <c r="F305" s="108"/>
      <c r="H305" s="164"/>
    </row>
    <row r="306">
      <c r="B306" s="108"/>
      <c r="C306" s="108"/>
      <c r="E306" s="163"/>
      <c r="F306" s="108"/>
      <c r="H306" s="164"/>
    </row>
    <row r="307">
      <c r="B307" s="108"/>
      <c r="C307" s="108"/>
      <c r="E307" s="163"/>
      <c r="F307" s="108"/>
      <c r="H307" s="164"/>
    </row>
    <row r="308">
      <c r="B308" s="108"/>
      <c r="C308" s="108"/>
      <c r="E308" s="163"/>
      <c r="F308" s="108"/>
      <c r="H308" s="164"/>
    </row>
    <row r="309">
      <c r="B309" s="108"/>
      <c r="C309" s="108"/>
      <c r="E309" s="163"/>
      <c r="F309" s="108"/>
      <c r="H309" s="164"/>
    </row>
    <row r="310">
      <c r="B310" s="108"/>
      <c r="C310" s="108"/>
      <c r="E310" s="163"/>
      <c r="F310" s="108"/>
      <c r="H310" s="164"/>
    </row>
    <row r="311">
      <c r="B311" s="108"/>
      <c r="C311" s="108"/>
      <c r="E311" s="163"/>
      <c r="F311" s="108"/>
      <c r="H311" s="164"/>
    </row>
    <row r="312">
      <c r="B312" s="108"/>
      <c r="C312" s="108"/>
      <c r="E312" s="163"/>
      <c r="F312" s="108"/>
      <c r="H312" s="164"/>
    </row>
    <row r="313">
      <c r="B313" s="108"/>
      <c r="C313" s="108"/>
      <c r="E313" s="163"/>
      <c r="F313" s="108"/>
      <c r="H313" s="164"/>
    </row>
    <row r="314">
      <c r="B314" s="108"/>
      <c r="C314" s="108"/>
      <c r="E314" s="163"/>
      <c r="F314" s="108"/>
      <c r="H314" s="164"/>
    </row>
    <row r="315">
      <c r="B315" s="108"/>
      <c r="C315" s="108"/>
      <c r="E315" s="163"/>
      <c r="F315" s="108"/>
      <c r="H315" s="164"/>
    </row>
    <row r="316">
      <c r="B316" s="108"/>
      <c r="C316" s="108"/>
      <c r="E316" s="163"/>
      <c r="F316" s="108"/>
      <c r="H316" s="164"/>
    </row>
    <row r="317">
      <c r="B317" s="108"/>
      <c r="C317" s="108"/>
      <c r="E317" s="163"/>
      <c r="F317" s="108"/>
      <c r="H317" s="164"/>
    </row>
    <row r="318">
      <c r="B318" s="108"/>
      <c r="C318" s="108"/>
      <c r="E318" s="163"/>
      <c r="F318" s="108"/>
      <c r="H318" s="164"/>
    </row>
    <row r="319">
      <c r="B319" s="108"/>
      <c r="C319" s="108"/>
      <c r="E319" s="163"/>
      <c r="F319" s="108"/>
      <c r="H319" s="164"/>
    </row>
    <row r="320">
      <c r="B320" s="108"/>
      <c r="C320" s="108"/>
      <c r="E320" s="163"/>
      <c r="F320" s="108"/>
      <c r="H320" s="164"/>
    </row>
    <row r="321">
      <c r="B321" s="108"/>
      <c r="C321" s="108"/>
      <c r="E321" s="163"/>
      <c r="F321" s="108"/>
      <c r="H321" s="164"/>
    </row>
    <row r="322">
      <c r="B322" s="108"/>
      <c r="C322" s="108"/>
      <c r="E322" s="163"/>
      <c r="F322" s="108"/>
      <c r="H322" s="164"/>
    </row>
    <row r="323">
      <c r="B323" s="108"/>
      <c r="C323" s="108"/>
      <c r="E323" s="163"/>
      <c r="F323" s="108"/>
      <c r="H323" s="164"/>
    </row>
    <row r="324">
      <c r="B324" s="108"/>
      <c r="C324" s="108"/>
      <c r="E324" s="163"/>
      <c r="F324" s="108"/>
      <c r="H324" s="164"/>
    </row>
    <row r="325">
      <c r="B325" s="108"/>
      <c r="C325" s="108"/>
      <c r="E325" s="163"/>
      <c r="F325" s="108"/>
      <c r="H325" s="164"/>
    </row>
    <row r="326">
      <c r="B326" s="108"/>
      <c r="C326" s="108"/>
      <c r="E326" s="163"/>
      <c r="F326" s="108"/>
      <c r="H326" s="164"/>
    </row>
    <row r="327">
      <c r="B327" s="108"/>
      <c r="C327" s="108"/>
      <c r="E327" s="163"/>
      <c r="F327" s="108"/>
      <c r="H327" s="164"/>
    </row>
    <row r="328">
      <c r="B328" s="108"/>
      <c r="C328" s="108"/>
      <c r="E328" s="163"/>
      <c r="F328" s="108"/>
      <c r="H328" s="164"/>
    </row>
    <row r="329">
      <c r="B329" s="108"/>
      <c r="C329" s="108"/>
      <c r="E329" s="163"/>
      <c r="F329" s="108"/>
      <c r="H329" s="164"/>
    </row>
    <row r="330">
      <c r="B330" s="108"/>
      <c r="C330" s="108"/>
      <c r="E330" s="163"/>
      <c r="F330" s="108"/>
      <c r="H330" s="164"/>
    </row>
    <row r="331">
      <c r="B331" s="108"/>
      <c r="C331" s="108"/>
      <c r="E331" s="163"/>
      <c r="F331" s="108"/>
      <c r="H331" s="164"/>
    </row>
    <row r="332">
      <c r="B332" s="108"/>
      <c r="C332" s="108"/>
      <c r="E332" s="163"/>
      <c r="F332" s="108"/>
      <c r="H332" s="164"/>
    </row>
    <row r="333">
      <c r="B333" s="108"/>
      <c r="C333" s="108"/>
      <c r="E333" s="163"/>
      <c r="F333" s="108"/>
      <c r="H333" s="164"/>
    </row>
    <row r="334">
      <c r="B334" s="108"/>
      <c r="C334" s="108"/>
      <c r="E334" s="163"/>
      <c r="F334" s="108"/>
      <c r="H334" s="164"/>
    </row>
    <row r="335">
      <c r="B335" s="108"/>
      <c r="C335" s="108"/>
      <c r="E335" s="163"/>
      <c r="F335" s="108"/>
      <c r="H335" s="164"/>
    </row>
    <row r="336">
      <c r="B336" s="108"/>
      <c r="C336" s="108"/>
      <c r="E336" s="163"/>
      <c r="F336" s="108"/>
      <c r="H336" s="164"/>
    </row>
    <row r="337">
      <c r="B337" s="108"/>
      <c r="C337" s="108"/>
      <c r="E337" s="163"/>
      <c r="F337" s="108"/>
      <c r="H337" s="164"/>
    </row>
    <row r="338">
      <c r="B338" s="108"/>
      <c r="C338" s="108"/>
      <c r="E338" s="163"/>
      <c r="F338" s="108"/>
      <c r="H338" s="164"/>
    </row>
    <row r="339">
      <c r="B339" s="108"/>
      <c r="C339" s="108"/>
      <c r="E339" s="163"/>
      <c r="F339" s="108"/>
      <c r="H339" s="164"/>
    </row>
    <row r="340">
      <c r="B340" s="108"/>
      <c r="C340" s="108"/>
      <c r="E340" s="163"/>
      <c r="F340" s="108"/>
      <c r="H340" s="164"/>
    </row>
    <row r="341">
      <c r="B341" s="108"/>
      <c r="C341" s="108"/>
      <c r="E341" s="163"/>
      <c r="F341" s="108"/>
      <c r="H341" s="164"/>
    </row>
    <row r="342">
      <c r="B342" s="108"/>
      <c r="C342" s="108"/>
      <c r="E342" s="163"/>
      <c r="F342" s="108"/>
      <c r="H342" s="164"/>
    </row>
    <row r="343">
      <c r="B343" s="108"/>
      <c r="C343" s="108"/>
      <c r="E343" s="163"/>
      <c r="F343" s="108"/>
      <c r="H343" s="164"/>
    </row>
    <row r="344">
      <c r="B344" s="108"/>
      <c r="C344" s="108"/>
      <c r="E344" s="163"/>
      <c r="F344" s="108"/>
      <c r="H344" s="164"/>
    </row>
    <row r="345">
      <c r="B345" s="108"/>
      <c r="C345" s="108"/>
      <c r="E345" s="163"/>
      <c r="F345" s="108"/>
      <c r="H345" s="164"/>
    </row>
    <row r="346">
      <c r="B346" s="108"/>
      <c r="C346" s="108"/>
      <c r="E346" s="163"/>
      <c r="F346" s="108"/>
      <c r="H346" s="164"/>
    </row>
    <row r="347">
      <c r="B347" s="108"/>
      <c r="C347" s="108"/>
      <c r="E347" s="163"/>
      <c r="F347" s="108"/>
      <c r="H347" s="164"/>
    </row>
    <row r="348">
      <c r="B348" s="108"/>
      <c r="C348" s="108"/>
      <c r="E348" s="163"/>
      <c r="F348" s="108"/>
      <c r="H348" s="164"/>
    </row>
    <row r="349">
      <c r="B349" s="108"/>
      <c r="C349" s="108"/>
      <c r="E349" s="163"/>
      <c r="F349" s="108"/>
      <c r="H349" s="164"/>
    </row>
    <row r="350">
      <c r="B350" s="108"/>
      <c r="C350" s="108"/>
      <c r="E350" s="163"/>
      <c r="F350" s="108"/>
      <c r="H350" s="164"/>
    </row>
    <row r="351">
      <c r="B351" s="108"/>
      <c r="C351" s="108"/>
      <c r="E351" s="163"/>
      <c r="F351" s="108"/>
      <c r="H351" s="164"/>
    </row>
    <row r="352">
      <c r="B352" s="108"/>
      <c r="C352" s="108"/>
      <c r="E352" s="163"/>
      <c r="F352" s="108"/>
      <c r="H352" s="164"/>
    </row>
    <row r="353">
      <c r="B353" s="108"/>
      <c r="C353" s="108"/>
      <c r="E353" s="163"/>
      <c r="F353" s="108"/>
      <c r="H353" s="164"/>
    </row>
    <row r="354">
      <c r="B354" s="108"/>
      <c r="C354" s="108"/>
      <c r="E354" s="163"/>
      <c r="F354" s="108"/>
      <c r="H354" s="164"/>
    </row>
    <row r="355">
      <c r="B355" s="108"/>
      <c r="C355" s="108"/>
      <c r="E355" s="163"/>
      <c r="F355" s="108"/>
      <c r="H355" s="164"/>
    </row>
    <row r="356">
      <c r="B356" s="108"/>
      <c r="C356" s="108"/>
      <c r="E356" s="163"/>
      <c r="F356" s="108"/>
      <c r="H356" s="164"/>
    </row>
    <row r="357">
      <c r="B357" s="108"/>
      <c r="C357" s="108"/>
      <c r="E357" s="163"/>
      <c r="F357" s="108"/>
      <c r="H357" s="164"/>
    </row>
    <row r="358">
      <c r="B358" s="108"/>
      <c r="C358" s="108"/>
      <c r="E358" s="163"/>
      <c r="F358" s="108"/>
      <c r="H358" s="164"/>
    </row>
    <row r="359">
      <c r="B359" s="108"/>
      <c r="C359" s="108"/>
      <c r="E359" s="163"/>
      <c r="F359" s="108"/>
      <c r="H359" s="164"/>
    </row>
    <row r="360">
      <c r="B360" s="108"/>
      <c r="C360" s="108"/>
      <c r="E360" s="163"/>
      <c r="F360" s="108"/>
      <c r="H360" s="164"/>
    </row>
    <row r="361">
      <c r="B361" s="108"/>
      <c r="C361" s="108"/>
      <c r="E361" s="163"/>
      <c r="F361" s="108"/>
      <c r="H361" s="164"/>
    </row>
    <row r="362">
      <c r="B362" s="108"/>
      <c r="C362" s="108"/>
      <c r="E362" s="163"/>
      <c r="F362" s="108"/>
      <c r="H362" s="164"/>
    </row>
    <row r="363">
      <c r="B363" s="108"/>
      <c r="C363" s="108"/>
      <c r="E363" s="163"/>
      <c r="F363" s="108"/>
      <c r="H363" s="164"/>
    </row>
    <row r="364">
      <c r="B364" s="108"/>
      <c r="C364" s="108"/>
      <c r="E364" s="163"/>
      <c r="F364" s="108"/>
      <c r="H364" s="164"/>
    </row>
    <row r="365">
      <c r="B365" s="108"/>
      <c r="C365" s="108"/>
      <c r="E365" s="163"/>
      <c r="F365" s="108"/>
      <c r="H365" s="164"/>
    </row>
    <row r="366">
      <c r="B366" s="108"/>
      <c r="C366" s="108"/>
      <c r="E366" s="163"/>
      <c r="F366" s="108"/>
      <c r="H366" s="164"/>
    </row>
    <row r="367">
      <c r="B367" s="108"/>
      <c r="C367" s="108"/>
      <c r="E367" s="163"/>
      <c r="F367" s="108"/>
      <c r="H367" s="164"/>
    </row>
    <row r="368">
      <c r="B368" s="108"/>
      <c r="C368" s="108"/>
      <c r="E368" s="163"/>
      <c r="F368" s="108"/>
      <c r="H368" s="164"/>
    </row>
    <row r="369">
      <c r="B369" s="108"/>
      <c r="C369" s="108"/>
      <c r="E369" s="163"/>
      <c r="F369" s="108"/>
      <c r="H369" s="164"/>
    </row>
    <row r="370">
      <c r="B370" s="108"/>
      <c r="C370" s="108"/>
      <c r="E370" s="163"/>
      <c r="F370" s="108"/>
      <c r="H370" s="164"/>
    </row>
    <row r="371">
      <c r="B371" s="108"/>
      <c r="C371" s="108"/>
      <c r="E371" s="163"/>
      <c r="F371" s="108"/>
      <c r="H371" s="164"/>
    </row>
    <row r="372">
      <c r="B372" s="108"/>
      <c r="C372" s="108"/>
      <c r="E372" s="163"/>
      <c r="F372" s="108"/>
      <c r="H372" s="164"/>
    </row>
    <row r="373">
      <c r="B373" s="108"/>
      <c r="C373" s="108"/>
      <c r="E373" s="163"/>
      <c r="F373" s="108"/>
      <c r="H373" s="164"/>
    </row>
    <row r="374">
      <c r="B374" s="108"/>
      <c r="C374" s="108"/>
      <c r="E374" s="163"/>
      <c r="F374" s="108"/>
      <c r="H374" s="164"/>
    </row>
    <row r="375">
      <c r="B375" s="108"/>
      <c r="C375" s="108"/>
      <c r="E375" s="163"/>
      <c r="F375" s="108"/>
      <c r="H375" s="164"/>
    </row>
    <row r="376">
      <c r="B376" s="108"/>
      <c r="C376" s="108"/>
      <c r="E376" s="163"/>
      <c r="F376" s="108"/>
      <c r="H376" s="164"/>
    </row>
    <row r="377">
      <c r="B377" s="108"/>
      <c r="C377" s="108"/>
      <c r="E377" s="163"/>
      <c r="F377" s="108"/>
      <c r="H377" s="164"/>
    </row>
    <row r="378">
      <c r="B378" s="108"/>
      <c r="C378" s="108"/>
      <c r="E378" s="163"/>
      <c r="F378" s="108"/>
      <c r="H378" s="164"/>
    </row>
    <row r="379">
      <c r="B379" s="108"/>
      <c r="C379" s="108"/>
      <c r="E379" s="163"/>
      <c r="F379" s="108"/>
      <c r="H379" s="164"/>
    </row>
    <row r="380">
      <c r="B380" s="108"/>
      <c r="C380" s="108"/>
      <c r="E380" s="163"/>
      <c r="F380" s="108"/>
      <c r="H380" s="164"/>
    </row>
    <row r="381">
      <c r="B381" s="108"/>
      <c r="C381" s="108"/>
      <c r="E381" s="163"/>
      <c r="F381" s="108"/>
      <c r="H381" s="164"/>
    </row>
    <row r="382">
      <c r="B382" s="108"/>
      <c r="C382" s="108"/>
      <c r="E382" s="163"/>
      <c r="F382" s="108"/>
      <c r="H382" s="164"/>
    </row>
    <row r="383">
      <c r="B383" s="108"/>
      <c r="C383" s="108"/>
      <c r="E383" s="163"/>
      <c r="F383" s="108"/>
      <c r="H383" s="164"/>
    </row>
    <row r="384">
      <c r="B384" s="108"/>
      <c r="C384" s="108"/>
      <c r="E384" s="163"/>
      <c r="F384" s="108"/>
      <c r="H384" s="164"/>
    </row>
    <row r="385">
      <c r="B385" s="108"/>
      <c r="C385" s="108"/>
      <c r="E385" s="163"/>
      <c r="F385" s="108"/>
      <c r="H385" s="164"/>
    </row>
    <row r="386">
      <c r="B386" s="108"/>
      <c r="C386" s="108"/>
      <c r="E386" s="163"/>
      <c r="F386" s="108"/>
      <c r="H386" s="164"/>
    </row>
    <row r="387">
      <c r="B387" s="108"/>
      <c r="C387" s="108"/>
      <c r="E387" s="163"/>
      <c r="F387" s="108"/>
      <c r="H387" s="164"/>
    </row>
    <row r="388">
      <c r="B388" s="108"/>
      <c r="C388" s="108"/>
      <c r="E388" s="163"/>
      <c r="F388" s="108"/>
      <c r="H388" s="164"/>
    </row>
    <row r="389">
      <c r="B389" s="108"/>
      <c r="C389" s="108"/>
      <c r="E389" s="163"/>
      <c r="F389" s="108"/>
      <c r="H389" s="164"/>
    </row>
    <row r="390">
      <c r="B390" s="108"/>
      <c r="C390" s="108"/>
      <c r="E390" s="163"/>
      <c r="F390" s="108"/>
      <c r="H390" s="164"/>
    </row>
    <row r="391">
      <c r="B391" s="108"/>
      <c r="C391" s="108"/>
      <c r="E391" s="163"/>
      <c r="F391" s="108"/>
      <c r="H391" s="164"/>
    </row>
    <row r="392">
      <c r="B392" s="108"/>
      <c r="C392" s="108"/>
      <c r="E392" s="163"/>
      <c r="F392" s="108"/>
      <c r="H392" s="164"/>
    </row>
    <row r="393">
      <c r="B393" s="108"/>
      <c r="C393" s="108"/>
      <c r="E393" s="163"/>
      <c r="F393" s="108"/>
      <c r="H393" s="164"/>
    </row>
    <row r="394">
      <c r="B394" s="108"/>
      <c r="C394" s="108"/>
      <c r="E394" s="163"/>
      <c r="F394" s="108"/>
      <c r="H394" s="164"/>
    </row>
    <row r="395">
      <c r="B395" s="108"/>
      <c r="C395" s="108"/>
      <c r="E395" s="163"/>
      <c r="F395" s="108"/>
      <c r="H395" s="164"/>
    </row>
    <row r="396">
      <c r="B396" s="108"/>
      <c r="C396" s="108"/>
      <c r="E396" s="163"/>
      <c r="F396" s="108"/>
      <c r="H396" s="164"/>
    </row>
    <row r="397">
      <c r="B397" s="108"/>
      <c r="C397" s="108"/>
      <c r="E397" s="163"/>
      <c r="F397" s="108"/>
      <c r="H397" s="164"/>
    </row>
    <row r="398">
      <c r="B398" s="108"/>
      <c r="C398" s="108"/>
      <c r="E398" s="163"/>
      <c r="F398" s="108"/>
      <c r="H398" s="164"/>
    </row>
    <row r="399">
      <c r="B399" s="108"/>
      <c r="C399" s="108"/>
      <c r="E399" s="163"/>
      <c r="F399" s="108"/>
      <c r="H399" s="164"/>
    </row>
    <row r="400">
      <c r="B400" s="108"/>
      <c r="C400" s="108"/>
      <c r="E400" s="163"/>
      <c r="F400" s="108"/>
      <c r="H400" s="164"/>
    </row>
    <row r="401">
      <c r="B401" s="108"/>
      <c r="C401" s="108"/>
      <c r="E401" s="163"/>
      <c r="F401" s="108"/>
      <c r="H401" s="164"/>
    </row>
    <row r="402">
      <c r="B402" s="108"/>
      <c r="C402" s="108"/>
      <c r="E402" s="163"/>
      <c r="F402" s="108"/>
      <c r="H402" s="164"/>
    </row>
    <row r="403">
      <c r="B403" s="108"/>
      <c r="C403" s="108"/>
      <c r="E403" s="163"/>
      <c r="F403" s="108"/>
      <c r="H403" s="164"/>
    </row>
    <row r="404">
      <c r="B404" s="108"/>
      <c r="C404" s="108"/>
      <c r="E404" s="163"/>
      <c r="F404" s="108"/>
      <c r="H404" s="164"/>
    </row>
    <row r="405">
      <c r="B405" s="108"/>
      <c r="C405" s="108"/>
      <c r="E405" s="163"/>
      <c r="F405" s="108"/>
      <c r="H405" s="164"/>
    </row>
    <row r="406">
      <c r="B406" s="108"/>
      <c r="C406" s="108"/>
      <c r="E406" s="163"/>
      <c r="F406" s="108"/>
      <c r="H406" s="164"/>
    </row>
    <row r="407">
      <c r="B407" s="108"/>
      <c r="C407" s="108"/>
      <c r="E407" s="163"/>
      <c r="F407" s="108"/>
      <c r="H407" s="164"/>
    </row>
    <row r="408">
      <c r="B408" s="108"/>
      <c r="C408" s="108"/>
      <c r="E408" s="163"/>
      <c r="F408" s="108"/>
      <c r="H408" s="164"/>
    </row>
    <row r="409">
      <c r="B409" s="108"/>
      <c r="C409" s="108"/>
      <c r="E409" s="163"/>
      <c r="F409" s="108"/>
      <c r="H409" s="164"/>
    </row>
    <row r="410">
      <c r="B410" s="108"/>
      <c r="C410" s="108"/>
      <c r="E410" s="163"/>
      <c r="F410" s="108"/>
      <c r="H410" s="164"/>
    </row>
    <row r="411">
      <c r="B411" s="108"/>
      <c r="C411" s="108"/>
      <c r="E411" s="163"/>
      <c r="F411" s="108"/>
      <c r="H411" s="164"/>
    </row>
    <row r="412">
      <c r="B412" s="108"/>
      <c r="C412" s="108"/>
      <c r="E412" s="163"/>
      <c r="F412" s="108"/>
      <c r="H412" s="164"/>
    </row>
    <row r="413">
      <c r="B413" s="108"/>
      <c r="C413" s="108"/>
      <c r="E413" s="163"/>
      <c r="F413" s="108"/>
      <c r="H413" s="164"/>
    </row>
    <row r="414">
      <c r="B414" s="108"/>
      <c r="C414" s="108"/>
      <c r="E414" s="163"/>
      <c r="F414" s="108"/>
      <c r="H414" s="164"/>
    </row>
    <row r="415">
      <c r="B415" s="108"/>
      <c r="C415" s="108"/>
      <c r="E415" s="163"/>
      <c r="F415" s="108"/>
      <c r="H415" s="164"/>
    </row>
    <row r="416">
      <c r="B416" s="108"/>
      <c r="C416" s="108"/>
      <c r="E416" s="163"/>
      <c r="F416" s="108"/>
      <c r="H416" s="164"/>
    </row>
    <row r="417">
      <c r="B417" s="108"/>
      <c r="C417" s="108"/>
      <c r="E417" s="163"/>
      <c r="F417" s="108"/>
      <c r="H417" s="164"/>
    </row>
    <row r="418">
      <c r="B418" s="108"/>
      <c r="C418" s="108"/>
      <c r="E418" s="163"/>
      <c r="F418" s="108"/>
      <c r="H418" s="164"/>
    </row>
    <row r="419">
      <c r="B419" s="108"/>
      <c r="C419" s="108"/>
      <c r="E419" s="163"/>
      <c r="F419" s="108"/>
      <c r="H419" s="164"/>
    </row>
    <row r="420">
      <c r="B420" s="108"/>
      <c r="C420" s="108"/>
      <c r="E420" s="163"/>
      <c r="F420" s="108"/>
      <c r="H420" s="164"/>
    </row>
    <row r="421">
      <c r="B421" s="108"/>
      <c r="C421" s="108"/>
      <c r="E421" s="163"/>
      <c r="F421" s="108"/>
      <c r="H421" s="164"/>
    </row>
    <row r="422">
      <c r="B422" s="108"/>
      <c r="C422" s="108"/>
      <c r="E422" s="163"/>
      <c r="F422" s="108"/>
      <c r="H422" s="164"/>
    </row>
    <row r="423">
      <c r="B423" s="108"/>
      <c r="C423" s="108"/>
      <c r="E423" s="163"/>
      <c r="F423" s="108"/>
      <c r="H423" s="164"/>
    </row>
    <row r="424">
      <c r="B424" s="108"/>
      <c r="C424" s="108"/>
      <c r="E424" s="163"/>
      <c r="F424" s="108"/>
      <c r="H424" s="164"/>
    </row>
    <row r="425">
      <c r="B425" s="108"/>
      <c r="C425" s="108"/>
      <c r="E425" s="163"/>
      <c r="F425" s="108"/>
      <c r="H425" s="164"/>
    </row>
    <row r="426">
      <c r="B426" s="108"/>
      <c r="C426" s="108"/>
      <c r="E426" s="163"/>
      <c r="F426" s="108"/>
      <c r="H426" s="164"/>
    </row>
    <row r="427">
      <c r="B427" s="108"/>
      <c r="C427" s="108"/>
      <c r="E427" s="163"/>
      <c r="F427" s="108"/>
      <c r="H427" s="164"/>
    </row>
    <row r="428">
      <c r="B428" s="108"/>
      <c r="C428" s="108"/>
      <c r="E428" s="163"/>
      <c r="F428" s="108"/>
      <c r="H428" s="164"/>
    </row>
    <row r="429">
      <c r="B429" s="108"/>
      <c r="C429" s="108"/>
      <c r="E429" s="163"/>
      <c r="F429" s="108"/>
      <c r="H429" s="164"/>
    </row>
    <row r="430">
      <c r="B430" s="108"/>
      <c r="C430" s="108"/>
      <c r="E430" s="163"/>
      <c r="F430" s="108"/>
      <c r="H430" s="164"/>
    </row>
    <row r="431">
      <c r="B431" s="108"/>
      <c r="C431" s="108"/>
      <c r="E431" s="163"/>
      <c r="F431" s="108"/>
      <c r="H431" s="164"/>
    </row>
    <row r="432">
      <c r="B432" s="108"/>
      <c r="C432" s="108"/>
      <c r="E432" s="163"/>
      <c r="F432" s="108"/>
      <c r="H432" s="164"/>
    </row>
    <row r="433">
      <c r="B433" s="108"/>
      <c r="C433" s="108"/>
      <c r="E433" s="163"/>
      <c r="F433" s="108"/>
      <c r="H433" s="164"/>
    </row>
    <row r="434">
      <c r="B434" s="108"/>
      <c r="C434" s="108"/>
      <c r="E434" s="163"/>
      <c r="F434" s="108"/>
      <c r="H434" s="164"/>
    </row>
    <row r="435">
      <c r="B435" s="108"/>
      <c r="C435" s="108"/>
      <c r="E435" s="163"/>
      <c r="F435" s="108"/>
      <c r="H435" s="164"/>
    </row>
    <row r="436">
      <c r="B436" s="108"/>
      <c r="C436" s="108"/>
      <c r="E436" s="163"/>
      <c r="F436" s="108"/>
      <c r="H436" s="164"/>
    </row>
    <row r="437">
      <c r="B437" s="108"/>
      <c r="C437" s="108"/>
      <c r="E437" s="163"/>
      <c r="F437" s="108"/>
      <c r="H437" s="164"/>
    </row>
    <row r="438">
      <c r="B438" s="108"/>
      <c r="C438" s="108"/>
      <c r="E438" s="163"/>
      <c r="F438" s="108"/>
      <c r="H438" s="164"/>
    </row>
    <row r="439">
      <c r="B439" s="108"/>
      <c r="C439" s="108"/>
      <c r="E439" s="163"/>
      <c r="F439" s="108"/>
      <c r="H439" s="164"/>
    </row>
    <row r="440">
      <c r="B440" s="108"/>
      <c r="C440" s="108"/>
      <c r="E440" s="163"/>
      <c r="F440" s="108"/>
      <c r="H440" s="164"/>
    </row>
    <row r="441">
      <c r="B441" s="108"/>
      <c r="C441" s="108"/>
      <c r="E441" s="163"/>
      <c r="F441" s="108"/>
      <c r="H441" s="164"/>
    </row>
    <row r="442">
      <c r="B442" s="108"/>
      <c r="C442" s="108"/>
      <c r="E442" s="163"/>
      <c r="F442" s="108"/>
      <c r="H442" s="164"/>
    </row>
    <row r="443">
      <c r="B443" s="108"/>
      <c r="C443" s="108"/>
      <c r="E443" s="163"/>
      <c r="F443" s="108"/>
      <c r="H443" s="164"/>
    </row>
    <row r="444">
      <c r="B444" s="108"/>
      <c r="C444" s="108"/>
      <c r="E444" s="163"/>
      <c r="F444" s="108"/>
      <c r="H444" s="164"/>
    </row>
    <row r="445">
      <c r="B445" s="108"/>
      <c r="C445" s="108"/>
      <c r="E445" s="163"/>
      <c r="F445" s="108"/>
      <c r="H445" s="164"/>
    </row>
    <row r="446">
      <c r="B446" s="108"/>
      <c r="C446" s="108"/>
      <c r="E446" s="163"/>
      <c r="F446" s="108"/>
      <c r="H446" s="164"/>
    </row>
    <row r="447">
      <c r="B447" s="108"/>
      <c r="C447" s="108"/>
      <c r="E447" s="163"/>
      <c r="F447" s="108"/>
      <c r="H447" s="164"/>
    </row>
    <row r="448">
      <c r="B448" s="108"/>
      <c r="C448" s="108"/>
      <c r="E448" s="163"/>
      <c r="F448" s="108"/>
      <c r="H448" s="164"/>
    </row>
    <row r="449">
      <c r="B449" s="108"/>
      <c r="C449" s="108"/>
      <c r="E449" s="163"/>
      <c r="F449" s="108"/>
      <c r="H449" s="164"/>
    </row>
    <row r="450">
      <c r="B450" s="108"/>
      <c r="C450" s="108"/>
      <c r="E450" s="163"/>
      <c r="F450" s="108"/>
      <c r="H450" s="164"/>
    </row>
    <row r="451">
      <c r="B451" s="108"/>
      <c r="C451" s="108"/>
      <c r="E451" s="163"/>
      <c r="F451" s="108"/>
      <c r="H451" s="164"/>
    </row>
    <row r="452">
      <c r="B452" s="108"/>
      <c r="C452" s="108"/>
      <c r="E452" s="163"/>
      <c r="F452" s="108"/>
      <c r="H452" s="164"/>
    </row>
    <row r="453">
      <c r="B453" s="108"/>
      <c r="C453" s="108"/>
      <c r="E453" s="163"/>
      <c r="F453" s="108"/>
      <c r="H453" s="164"/>
    </row>
    <row r="454">
      <c r="B454" s="108"/>
      <c r="C454" s="108"/>
      <c r="E454" s="163"/>
      <c r="F454" s="108"/>
      <c r="H454" s="164"/>
    </row>
    <row r="455">
      <c r="B455" s="108"/>
      <c r="C455" s="108"/>
      <c r="E455" s="163"/>
      <c r="F455" s="108"/>
      <c r="H455" s="164"/>
    </row>
    <row r="456">
      <c r="B456" s="108"/>
      <c r="C456" s="108"/>
      <c r="E456" s="163"/>
      <c r="F456" s="108"/>
      <c r="H456" s="164"/>
    </row>
    <row r="457">
      <c r="B457" s="108"/>
      <c r="C457" s="108"/>
      <c r="E457" s="163"/>
      <c r="F457" s="108"/>
      <c r="H457" s="164"/>
    </row>
    <row r="458">
      <c r="B458" s="108"/>
      <c r="C458" s="108"/>
      <c r="E458" s="163"/>
      <c r="F458" s="108"/>
      <c r="H458" s="164"/>
    </row>
    <row r="459">
      <c r="B459" s="108"/>
      <c r="C459" s="108"/>
      <c r="E459" s="163"/>
      <c r="F459" s="108"/>
      <c r="H459" s="164"/>
    </row>
    <row r="460">
      <c r="B460" s="108"/>
      <c r="C460" s="108"/>
      <c r="E460" s="163"/>
      <c r="F460" s="108"/>
      <c r="H460" s="164"/>
    </row>
    <row r="461">
      <c r="B461" s="108"/>
      <c r="C461" s="108"/>
      <c r="E461" s="163"/>
      <c r="F461" s="108"/>
      <c r="H461" s="164"/>
    </row>
    <row r="462">
      <c r="B462" s="108"/>
      <c r="C462" s="108"/>
      <c r="E462" s="163"/>
      <c r="F462" s="108"/>
      <c r="H462" s="164"/>
    </row>
    <row r="463">
      <c r="B463" s="108"/>
      <c r="C463" s="108"/>
      <c r="E463" s="163"/>
      <c r="F463" s="108"/>
      <c r="H463" s="164"/>
    </row>
    <row r="464">
      <c r="B464" s="108"/>
      <c r="C464" s="108"/>
      <c r="E464" s="163"/>
      <c r="F464" s="108"/>
      <c r="H464" s="164"/>
    </row>
    <row r="465">
      <c r="B465" s="108"/>
      <c r="C465" s="108"/>
      <c r="E465" s="163"/>
      <c r="F465" s="108"/>
      <c r="H465" s="164"/>
    </row>
    <row r="466">
      <c r="B466" s="108"/>
      <c r="C466" s="108"/>
      <c r="E466" s="163"/>
      <c r="F466" s="108"/>
      <c r="H466" s="164"/>
    </row>
    <row r="467">
      <c r="B467" s="108"/>
      <c r="C467" s="108"/>
      <c r="E467" s="163"/>
      <c r="F467" s="108"/>
      <c r="H467" s="164"/>
    </row>
    <row r="468">
      <c r="B468" s="108"/>
      <c r="C468" s="108"/>
      <c r="E468" s="163"/>
      <c r="F468" s="108"/>
      <c r="H468" s="164"/>
    </row>
    <row r="469">
      <c r="B469" s="108"/>
      <c r="C469" s="108"/>
      <c r="E469" s="163"/>
      <c r="F469" s="108"/>
      <c r="H469" s="164"/>
    </row>
    <row r="470">
      <c r="B470" s="108"/>
      <c r="C470" s="108"/>
      <c r="E470" s="163"/>
      <c r="F470" s="108"/>
      <c r="H470" s="164"/>
    </row>
    <row r="471">
      <c r="B471" s="108"/>
      <c r="C471" s="108"/>
      <c r="E471" s="163"/>
      <c r="F471" s="108"/>
      <c r="H471" s="164"/>
    </row>
    <row r="472">
      <c r="B472" s="108"/>
      <c r="C472" s="108"/>
      <c r="E472" s="163"/>
      <c r="F472" s="108"/>
      <c r="H472" s="164"/>
    </row>
    <row r="473">
      <c r="B473" s="108"/>
      <c r="C473" s="108"/>
      <c r="E473" s="163"/>
      <c r="F473" s="108"/>
      <c r="H473" s="164"/>
    </row>
    <row r="474">
      <c r="B474" s="108"/>
      <c r="C474" s="108"/>
      <c r="E474" s="163"/>
      <c r="F474" s="108"/>
      <c r="H474" s="164"/>
    </row>
    <row r="475">
      <c r="B475" s="108"/>
      <c r="C475" s="108"/>
      <c r="E475" s="163"/>
      <c r="F475" s="108"/>
      <c r="H475" s="164"/>
    </row>
    <row r="476">
      <c r="B476" s="108"/>
      <c r="C476" s="108"/>
      <c r="E476" s="163"/>
      <c r="F476" s="108"/>
      <c r="H476" s="164"/>
    </row>
    <row r="477">
      <c r="B477" s="108"/>
      <c r="C477" s="108"/>
      <c r="E477" s="163"/>
      <c r="F477" s="108"/>
      <c r="H477" s="164"/>
    </row>
    <row r="478">
      <c r="B478" s="108"/>
      <c r="C478" s="108"/>
      <c r="E478" s="163"/>
      <c r="F478" s="108"/>
      <c r="H478" s="164"/>
    </row>
    <row r="479">
      <c r="B479" s="108"/>
      <c r="C479" s="108"/>
      <c r="E479" s="163"/>
      <c r="F479" s="108"/>
      <c r="H479" s="164"/>
    </row>
    <row r="480">
      <c r="B480" s="108"/>
      <c r="C480" s="108"/>
      <c r="E480" s="163"/>
      <c r="F480" s="108"/>
      <c r="H480" s="164"/>
    </row>
    <row r="481">
      <c r="B481" s="108"/>
      <c r="C481" s="108"/>
      <c r="E481" s="163"/>
      <c r="F481" s="108"/>
      <c r="H481" s="164"/>
    </row>
    <row r="482">
      <c r="B482" s="108"/>
      <c r="C482" s="108"/>
      <c r="E482" s="163"/>
      <c r="F482" s="108"/>
      <c r="H482" s="164"/>
    </row>
    <row r="483">
      <c r="B483" s="108"/>
      <c r="C483" s="108"/>
      <c r="E483" s="163"/>
      <c r="F483" s="108"/>
      <c r="H483" s="164"/>
    </row>
    <row r="484">
      <c r="B484" s="108"/>
      <c r="C484" s="108"/>
      <c r="E484" s="163"/>
      <c r="F484" s="108"/>
      <c r="H484" s="164"/>
    </row>
    <row r="485">
      <c r="B485" s="108"/>
      <c r="C485" s="108"/>
      <c r="E485" s="163"/>
      <c r="F485" s="108"/>
      <c r="H485" s="164"/>
    </row>
    <row r="486">
      <c r="B486" s="108"/>
      <c r="C486" s="108"/>
      <c r="E486" s="163"/>
      <c r="F486" s="108"/>
      <c r="H486" s="164"/>
    </row>
    <row r="487">
      <c r="B487" s="108"/>
      <c r="C487" s="108"/>
      <c r="E487" s="163"/>
      <c r="F487" s="108"/>
      <c r="H487" s="164"/>
    </row>
    <row r="488">
      <c r="B488" s="108"/>
      <c r="C488" s="108"/>
      <c r="E488" s="163"/>
      <c r="F488" s="108"/>
      <c r="H488" s="164"/>
    </row>
    <row r="489">
      <c r="B489" s="108"/>
      <c r="C489" s="108"/>
      <c r="E489" s="163"/>
      <c r="F489" s="108"/>
      <c r="H489" s="164"/>
    </row>
    <row r="490">
      <c r="B490" s="108"/>
      <c r="C490" s="108"/>
      <c r="E490" s="163"/>
      <c r="F490" s="108"/>
      <c r="H490" s="164"/>
    </row>
    <row r="491">
      <c r="B491" s="108"/>
      <c r="C491" s="108"/>
      <c r="E491" s="163"/>
      <c r="F491" s="108"/>
      <c r="H491" s="164"/>
    </row>
    <row r="492">
      <c r="B492" s="108"/>
      <c r="C492" s="108"/>
      <c r="E492" s="163"/>
      <c r="F492" s="108"/>
      <c r="H492" s="164"/>
    </row>
    <row r="493">
      <c r="B493" s="108"/>
      <c r="C493" s="108"/>
      <c r="E493" s="163"/>
      <c r="F493" s="108"/>
      <c r="H493" s="164"/>
    </row>
    <row r="494">
      <c r="B494" s="108"/>
      <c r="C494" s="108"/>
      <c r="E494" s="163"/>
      <c r="F494" s="108"/>
      <c r="H494" s="164"/>
    </row>
    <row r="495">
      <c r="B495" s="108"/>
      <c r="C495" s="108"/>
      <c r="E495" s="163"/>
      <c r="F495" s="108"/>
      <c r="H495" s="164"/>
    </row>
    <row r="496">
      <c r="B496" s="108"/>
      <c r="C496" s="108"/>
      <c r="E496" s="163"/>
      <c r="F496" s="108"/>
      <c r="H496" s="164"/>
    </row>
    <row r="497">
      <c r="B497" s="108"/>
      <c r="C497" s="108"/>
      <c r="E497" s="163"/>
      <c r="F497" s="108"/>
      <c r="H497" s="164"/>
    </row>
    <row r="498">
      <c r="B498" s="108"/>
      <c r="C498" s="108"/>
      <c r="E498" s="163"/>
      <c r="F498" s="108"/>
      <c r="H498" s="164"/>
    </row>
    <row r="499">
      <c r="B499" s="108"/>
      <c r="C499" s="108"/>
      <c r="E499" s="163"/>
      <c r="F499" s="108"/>
      <c r="H499" s="164"/>
    </row>
    <row r="500">
      <c r="B500" s="108"/>
      <c r="C500" s="108"/>
      <c r="E500" s="163"/>
      <c r="F500" s="108"/>
      <c r="H500" s="164"/>
    </row>
    <row r="501">
      <c r="B501" s="108"/>
      <c r="C501" s="108"/>
      <c r="E501" s="163"/>
      <c r="F501" s="108"/>
      <c r="H501" s="164"/>
    </row>
    <row r="502">
      <c r="B502" s="108"/>
      <c r="C502" s="108"/>
      <c r="E502" s="163"/>
      <c r="F502" s="108"/>
      <c r="H502" s="164"/>
    </row>
    <row r="503">
      <c r="B503" s="108"/>
      <c r="C503" s="108"/>
      <c r="E503" s="163"/>
      <c r="F503" s="108"/>
      <c r="H503" s="164"/>
    </row>
    <row r="504">
      <c r="B504" s="108"/>
      <c r="C504" s="108"/>
      <c r="E504" s="163"/>
      <c r="F504" s="108"/>
      <c r="H504" s="164"/>
    </row>
    <row r="505">
      <c r="B505" s="108"/>
      <c r="C505" s="108"/>
      <c r="E505" s="163"/>
      <c r="F505" s="108"/>
      <c r="H505" s="164"/>
    </row>
    <row r="506">
      <c r="B506" s="108"/>
      <c r="C506" s="108"/>
      <c r="E506" s="163"/>
      <c r="F506" s="108"/>
      <c r="H506" s="164"/>
    </row>
    <row r="507">
      <c r="B507" s="108"/>
      <c r="C507" s="108"/>
      <c r="E507" s="163"/>
      <c r="F507" s="108"/>
      <c r="H507" s="164"/>
    </row>
    <row r="508">
      <c r="B508" s="108"/>
      <c r="C508" s="108"/>
      <c r="E508" s="163"/>
      <c r="F508" s="108"/>
      <c r="H508" s="164"/>
    </row>
    <row r="509">
      <c r="B509" s="108"/>
      <c r="C509" s="108"/>
      <c r="E509" s="163"/>
      <c r="F509" s="108"/>
      <c r="H509" s="164"/>
    </row>
    <row r="510">
      <c r="B510" s="108"/>
      <c r="C510" s="108"/>
      <c r="E510" s="163"/>
      <c r="F510" s="108"/>
      <c r="H510" s="164"/>
    </row>
    <row r="511">
      <c r="B511" s="108"/>
      <c r="C511" s="108"/>
      <c r="E511" s="163"/>
      <c r="F511" s="108"/>
      <c r="H511" s="164"/>
    </row>
    <row r="512">
      <c r="B512" s="108"/>
      <c r="C512" s="108"/>
      <c r="E512" s="163"/>
      <c r="F512" s="108"/>
      <c r="H512" s="164"/>
    </row>
    <row r="513">
      <c r="B513" s="108"/>
      <c r="C513" s="108"/>
      <c r="E513" s="163"/>
      <c r="F513" s="108"/>
      <c r="H513" s="164"/>
    </row>
    <row r="514">
      <c r="B514" s="108"/>
      <c r="C514" s="108"/>
      <c r="E514" s="163"/>
      <c r="F514" s="108"/>
      <c r="H514" s="164"/>
    </row>
    <row r="515">
      <c r="B515" s="108"/>
      <c r="C515" s="108"/>
      <c r="E515" s="163"/>
      <c r="F515" s="108"/>
      <c r="H515" s="164"/>
    </row>
    <row r="516">
      <c r="B516" s="108"/>
      <c r="C516" s="108"/>
      <c r="E516" s="163"/>
      <c r="F516" s="108"/>
      <c r="H516" s="164"/>
    </row>
    <row r="517">
      <c r="B517" s="108"/>
      <c r="C517" s="108"/>
      <c r="E517" s="163"/>
      <c r="F517" s="108"/>
      <c r="H517" s="164"/>
    </row>
    <row r="518">
      <c r="B518" s="108"/>
      <c r="C518" s="108"/>
      <c r="E518" s="163"/>
      <c r="F518" s="108"/>
      <c r="H518" s="164"/>
    </row>
    <row r="519">
      <c r="B519" s="108"/>
      <c r="C519" s="108"/>
      <c r="E519" s="163"/>
      <c r="F519" s="108"/>
      <c r="H519" s="164"/>
    </row>
    <row r="520">
      <c r="B520" s="108"/>
      <c r="C520" s="108"/>
      <c r="E520" s="163"/>
      <c r="F520" s="108"/>
      <c r="H520" s="164"/>
    </row>
    <row r="521">
      <c r="B521" s="108"/>
      <c r="C521" s="108"/>
      <c r="E521" s="163"/>
      <c r="F521" s="108"/>
      <c r="H521" s="164"/>
    </row>
    <row r="522">
      <c r="B522" s="108"/>
      <c r="C522" s="108"/>
      <c r="E522" s="163"/>
      <c r="F522" s="108"/>
      <c r="H522" s="164"/>
    </row>
    <row r="523">
      <c r="B523" s="108"/>
      <c r="C523" s="108"/>
      <c r="E523" s="163"/>
      <c r="F523" s="108"/>
      <c r="H523" s="164"/>
    </row>
    <row r="524">
      <c r="B524" s="108"/>
      <c r="C524" s="108"/>
      <c r="E524" s="163"/>
      <c r="F524" s="108"/>
      <c r="H524" s="164"/>
    </row>
    <row r="525">
      <c r="B525" s="108"/>
      <c r="C525" s="108"/>
      <c r="E525" s="163"/>
      <c r="F525" s="108"/>
      <c r="H525" s="164"/>
    </row>
    <row r="526">
      <c r="B526" s="108"/>
      <c r="C526" s="108"/>
      <c r="E526" s="163"/>
      <c r="F526" s="108"/>
      <c r="H526" s="164"/>
    </row>
    <row r="527">
      <c r="B527" s="108"/>
      <c r="C527" s="108"/>
      <c r="E527" s="163"/>
      <c r="F527" s="108"/>
      <c r="H527" s="164"/>
    </row>
    <row r="528">
      <c r="B528" s="108"/>
      <c r="C528" s="108"/>
      <c r="E528" s="163"/>
      <c r="F528" s="108"/>
      <c r="H528" s="164"/>
    </row>
    <row r="529">
      <c r="B529" s="108"/>
      <c r="C529" s="108"/>
      <c r="E529" s="163"/>
      <c r="F529" s="108"/>
      <c r="H529" s="164"/>
    </row>
    <row r="530">
      <c r="B530" s="108"/>
      <c r="C530" s="108"/>
      <c r="E530" s="163"/>
      <c r="F530" s="108"/>
      <c r="H530" s="164"/>
    </row>
    <row r="531">
      <c r="B531" s="108"/>
      <c r="C531" s="108"/>
      <c r="E531" s="163"/>
      <c r="F531" s="108"/>
      <c r="H531" s="164"/>
    </row>
    <row r="532">
      <c r="B532" s="108"/>
      <c r="C532" s="108"/>
      <c r="E532" s="163"/>
      <c r="F532" s="108"/>
      <c r="H532" s="164"/>
    </row>
    <row r="533">
      <c r="B533" s="108"/>
      <c r="C533" s="108"/>
      <c r="E533" s="163"/>
      <c r="F533" s="108"/>
      <c r="H533" s="164"/>
    </row>
    <row r="534">
      <c r="B534" s="108"/>
      <c r="C534" s="108"/>
      <c r="E534" s="163"/>
      <c r="F534" s="108"/>
      <c r="H534" s="164"/>
    </row>
    <row r="535">
      <c r="B535" s="108"/>
      <c r="C535" s="108"/>
      <c r="E535" s="163"/>
      <c r="F535" s="108"/>
      <c r="H535" s="164"/>
    </row>
    <row r="536">
      <c r="B536" s="108"/>
      <c r="C536" s="108"/>
      <c r="E536" s="163"/>
      <c r="F536" s="108"/>
      <c r="H536" s="164"/>
    </row>
    <row r="537">
      <c r="B537" s="108"/>
      <c r="C537" s="108"/>
      <c r="E537" s="163"/>
      <c r="F537" s="108"/>
      <c r="H537" s="164"/>
    </row>
    <row r="538">
      <c r="B538" s="108"/>
      <c r="C538" s="108"/>
      <c r="E538" s="163"/>
      <c r="F538" s="108"/>
      <c r="H538" s="164"/>
    </row>
    <row r="539">
      <c r="B539" s="108"/>
      <c r="C539" s="108"/>
      <c r="E539" s="163"/>
      <c r="F539" s="108"/>
      <c r="H539" s="164"/>
    </row>
    <row r="540">
      <c r="B540" s="108"/>
      <c r="C540" s="108"/>
      <c r="E540" s="163"/>
      <c r="F540" s="108"/>
      <c r="H540" s="164"/>
    </row>
    <row r="541">
      <c r="B541" s="108"/>
      <c r="C541" s="108"/>
      <c r="E541" s="163"/>
      <c r="F541" s="108"/>
      <c r="H541" s="164"/>
    </row>
    <row r="542">
      <c r="B542" s="108"/>
      <c r="C542" s="108"/>
      <c r="E542" s="163"/>
      <c r="F542" s="108"/>
      <c r="H542" s="164"/>
    </row>
    <row r="543">
      <c r="B543" s="108"/>
      <c r="C543" s="108"/>
      <c r="E543" s="163"/>
      <c r="F543" s="108"/>
      <c r="H543" s="164"/>
    </row>
    <row r="544">
      <c r="B544" s="108"/>
      <c r="C544" s="108"/>
      <c r="E544" s="163"/>
      <c r="F544" s="108"/>
      <c r="H544" s="164"/>
    </row>
    <row r="545">
      <c r="B545" s="108"/>
      <c r="C545" s="108"/>
      <c r="E545" s="163"/>
      <c r="F545" s="108"/>
      <c r="H545" s="164"/>
    </row>
    <row r="546">
      <c r="B546" s="108"/>
      <c r="C546" s="108"/>
      <c r="E546" s="163"/>
      <c r="F546" s="108"/>
      <c r="H546" s="164"/>
    </row>
    <row r="547">
      <c r="B547" s="108"/>
      <c r="C547" s="108"/>
      <c r="E547" s="163"/>
      <c r="F547" s="108"/>
      <c r="H547" s="164"/>
    </row>
    <row r="548">
      <c r="B548" s="108"/>
      <c r="C548" s="108"/>
      <c r="E548" s="163"/>
      <c r="F548" s="108"/>
      <c r="H548" s="164"/>
    </row>
    <row r="549">
      <c r="B549" s="108"/>
      <c r="C549" s="108"/>
      <c r="E549" s="163"/>
      <c r="F549" s="108"/>
      <c r="H549" s="164"/>
    </row>
    <row r="550">
      <c r="B550" s="108"/>
      <c r="C550" s="108"/>
      <c r="E550" s="163"/>
      <c r="F550" s="108"/>
      <c r="H550" s="164"/>
    </row>
    <row r="551">
      <c r="B551" s="108"/>
      <c r="C551" s="108"/>
      <c r="E551" s="163"/>
      <c r="F551" s="108"/>
      <c r="H551" s="164"/>
    </row>
    <row r="552">
      <c r="B552" s="108"/>
      <c r="C552" s="108"/>
      <c r="E552" s="163"/>
      <c r="F552" s="108"/>
      <c r="H552" s="164"/>
    </row>
    <row r="553">
      <c r="B553" s="108"/>
      <c r="C553" s="108"/>
      <c r="E553" s="163"/>
      <c r="F553" s="108"/>
      <c r="H553" s="164"/>
    </row>
    <row r="554">
      <c r="B554" s="108"/>
      <c r="C554" s="108"/>
      <c r="E554" s="163"/>
      <c r="F554" s="108"/>
      <c r="H554" s="164"/>
    </row>
    <row r="555">
      <c r="B555" s="108"/>
      <c r="C555" s="108"/>
      <c r="E555" s="163"/>
      <c r="F555" s="108"/>
      <c r="H555" s="164"/>
    </row>
    <row r="556">
      <c r="B556" s="108"/>
      <c r="C556" s="108"/>
      <c r="E556" s="163"/>
      <c r="F556" s="108"/>
      <c r="H556" s="164"/>
    </row>
    <row r="557">
      <c r="B557" s="108"/>
      <c r="C557" s="108"/>
      <c r="E557" s="163"/>
      <c r="F557" s="108"/>
      <c r="H557" s="164"/>
    </row>
    <row r="558">
      <c r="B558" s="108"/>
      <c r="C558" s="108"/>
      <c r="E558" s="163"/>
      <c r="F558" s="108"/>
      <c r="H558" s="164"/>
    </row>
    <row r="559">
      <c r="B559" s="108"/>
      <c r="C559" s="108"/>
      <c r="E559" s="163"/>
      <c r="F559" s="108"/>
      <c r="H559" s="164"/>
    </row>
    <row r="560">
      <c r="B560" s="108"/>
      <c r="C560" s="108"/>
      <c r="E560" s="163"/>
      <c r="F560" s="108"/>
      <c r="H560" s="164"/>
    </row>
    <row r="561">
      <c r="B561" s="108"/>
      <c r="C561" s="108"/>
      <c r="E561" s="163"/>
      <c r="F561" s="108"/>
      <c r="H561" s="164"/>
    </row>
    <row r="562">
      <c r="B562" s="108"/>
      <c r="C562" s="108"/>
      <c r="E562" s="163"/>
      <c r="F562" s="108"/>
      <c r="H562" s="164"/>
    </row>
    <row r="563">
      <c r="B563" s="108"/>
      <c r="C563" s="108"/>
      <c r="E563" s="163"/>
      <c r="F563" s="108"/>
      <c r="H563" s="164"/>
    </row>
    <row r="564">
      <c r="B564" s="108"/>
      <c r="C564" s="108"/>
      <c r="E564" s="163"/>
      <c r="F564" s="108"/>
      <c r="H564" s="164"/>
    </row>
    <row r="565">
      <c r="B565" s="108"/>
      <c r="C565" s="108"/>
      <c r="E565" s="163"/>
      <c r="F565" s="108"/>
      <c r="H565" s="164"/>
    </row>
    <row r="566">
      <c r="B566" s="108"/>
      <c r="C566" s="108"/>
      <c r="E566" s="163"/>
      <c r="F566" s="108"/>
      <c r="H566" s="164"/>
    </row>
    <row r="567">
      <c r="B567" s="108"/>
      <c r="C567" s="108"/>
      <c r="E567" s="163"/>
      <c r="F567" s="108"/>
      <c r="H567" s="164"/>
    </row>
    <row r="568">
      <c r="B568" s="108"/>
      <c r="C568" s="108"/>
      <c r="E568" s="163"/>
      <c r="F568" s="108"/>
      <c r="H568" s="164"/>
    </row>
    <row r="569">
      <c r="B569" s="108"/>
      <c r="C569" s="108"/>
      <c r="E569" s="163"/>
      <c r="F569" s="108"/>
      <c r="H569" s="164"/>
    </row>
    <row r="570">
      <c r="B570" s="108"/>
      <c r="C570" s="108"/>
      <c r="E570" s="163"/>
      <c r="F570" s="108"/>
      <c r="H570" s="164"/>
    </row>
    <row r="571">
      <c r="B571" s="108"/>
      <c r="C571" s="108"/>
      <c r="E571" s="163"/>
      <c r="F571" s="108"/>
      <c r="H571" s="164"/>
    </row>
    <row r="572">
      <c r="B572" s="108"/>
      <c r="C572" s="108"/>
      <c r="E572" s="163"/>
      <c r="F572" s="108"/>
      <c r="H572" s="164"/>
    </row>
    <row r="573">
      <c r="B573" s="108"/>
      <c r="C573" s="108"/>
      <c r="E573" s="163"/>
      <c r="F573" s="108"/>
      <c r="H573" s="164"/>
    </row>
    <row r="574">
      <c r="B574" s="108"/>
      <c r="C574" s="108"/>
      <c r="E574" s="163"/>
      <c r="F574" s="108"/>
      <c r="H574" s="164"/>
    </row>
    <row r="575">
      <c r="B575" s="108"/>
      <c r="C575" s="108"/>
      <c r="E575" s="163"/>
      <c r="F575" s="108"/>
      <c r="H575" s="164"/>
    </row>
    <row r="576">
      <c r="B576" s="108"/>
      <c r="C576" s="108"/>
      <c r="E576" s="163"/>
      <c r="F576" s="108"/>
      <c r="H576" s="164"/>
    </row>
    <row r="577">
      <c r="B577" s="108"/>
      <c r="C577" s="108"/>
      <c r="E577" s="163"/>
      <c r="F577" s="108"/>
      <c r="H577" s="164"/>
    </row>
    <row r="578">
      <c r="B578" s="108"/>
      <c r="C578" s="108"/>
      <c r="E578" s="163"/>
      <c r="F578" s="108"/>
      <c r="H578" s="164"/>
    </row>
    <row r="579">
      <c r="B579" s="108"/>
      <c r="C579" s="108"/>
      <c r="E579" s="163"/>
      <c r="F579" s="108"/>
      <c r="H579" s="164"/>
    </row>
    <row r="580">
      <c r="B580" s="108"/>
      <c r="C580" s="108"/>
      <c r="E580" s="163"/>
      <c r="F580" s="108"/>
      <c r="H580" s="164"/>
    </row>
    <row r="581">
      <c r="B581" s="108"/>
      <c r="C581" s="108"/>
      <c r="E581" s="163"/>
      <c r="F581" s="108"/>
      <c r="H581" s="164"/>
    </row>
    <row r="582">
      <c r="B582" s="108"/>
      <c r="C582" s="108"/>
      <c r="E582" s="163"/>
      <c r="F582" s="108"/>
      <c r="H582" s="164"/>
    </row>
    <row r="583">
      <c r="B583" s="108"/>
      <c r="C583" s="108"/>
      <c r="E583" s="163"/>
      <c r="F583" s="108"/>
      <c r="H583" s="164"/>
    </row>
    <row r="584">
      <c r="B584" s="108"/>
      <c r="C584" s="108"/>
      <c r="E584" s="163"/>
      <c r="F584" s="108"/>
      <c r="H584" s="164"/>
    </row>
    <row r="585">
      <c r="B585" s="108"/>
      <c r="C585" s="108"/>
      <c r="E585" s="163"/>
      <c r="F585" s="108"/>
      <c r="H585" s="164"/>
    </row>
    <row r="586">
      <c r="B586" s="108"/>
      <c r="C586" s="108"/>
      <c r="E586" s="163"/>
      <c r="F586" s="108"/>
      <c r="H586" s="164"/>
    </row>
    <row r="587">
      <c r="B587" s="108"/>
      <c r="C587" s="108"/>
      <c r="E587" s="163"/>
      <c r="F587" s="108"/>
      <c r="H587" s="164"/>
    </row>
    <row r="588">
      <c r="B588" s="108"/>
      <c r="C588" s="108"/>
      <c r="E588" s="163"/>
      <c r="F588" s="108"/>
      <c r="H588" s="164"/>
    </row>
    <row r="589">
      <c r="B589" s="108"/>
      <c r="C589" s="108"/>
      <c r="E589" s="163"/>
      <c r="F589" s="108"/>
      <c r="H589" s="164"/>
    </row>
    <row r="590">
      <c r="B590" s="108"/>
      <c r="C590" s="108"/>
      <c r="E590" s="163"/>
      <c r="F590" s="108"/>
      <c r="H590" s="164"/>
    </row>
    <row r="591">
      <c r="B591" s="108"/>
      <c r="C591" s="108"/>
      <c r="E591" s="163"/>
      <c r="F591" s="108"/>
      <c r="H591" s="164"/>
    </row>
    <row r="592">
      <c r="B592" s="108"/>
      <c r="C592" s="108"/>
      <c r="E592" s="163"/>
      <c r="F592" s="108"/>
      <c r="H592" s="164"/>
    </row>
    <row r="593">
      <c r="B593" s="108"/>
      <c r="C593" s="108"/>
      <c r="E593" s="163"/>
      <c r="F593" s="108"/>
      <c r="H593" s="164"/>
    </row>
    <row r="594">
      <c r="B594" s="108"/>
      <c r="C594" s="108"/>
      <c r="E594" s="163"/>
      <c r="F594" s="108"/>
      <c r="H594" s="164"/>
    </row>
    <row r="595">
      <c r="B595" s="108"/>
      <c r="C595" s="108"/>
      <c r="E595" s="163"/>
      <c r="F595" s="108"/>
      <c r="H595" s="164"/>
    </row>
    <row r="596">
      <c r="B596" s="108"/>
      <c r="C596" s="108"/>
      <c r="E596" s="163"/>
      <c r="F596" s="108"/>
      <c r="H596" s="164"/>
    </row>
    <row r="597">
      <c r="B597" s="108"/>
      <c r="C597" s="108"/>
      <c r="E597" s="163"/>
      <c r="F597" s="108"/>
      <c r="H597" s="164"/>
    </row>
    <row r="598">
      <c r="B598" s="108"/>
      <c r="C598" s="108"/>
      <c r="E598" s="163"/>
      <c r="F598" s="108"/>
      <c r="H598" s="164"/>
    </row>
    <row r="599">
      <c r="B599" s="108"/>
      <c r="C599" s="108"/>
      <c r="E599" s="163"/>
      <c r="F599" s="108"/>
      <c r="H599" s="164"/>
    </row>
    <row r="600">
      <c r="B600" s="108"/>
      <c r="C600" s="108"/>
      <c r="E600" s="163"/>
      <c r="F600" s="108"/>
      <c r="H600" s="164"/>
    </row>
    <row r="601">
      <c r="B601" s="108"/>
      <c r="C601" s="108"/>
      <c r="E601" s="163"/>
      <c r="F601" s="108"/>
      <c r="H601" s="164"/>
    </row>
    <row r="602">
      <c r="B602" s="108"/>
      <c r="C602" s="108"/>
      <c r="E602" s="163"/>
      <c r="F602" s="108"/>
      <c r="H602" s="164"/>
    </row>
    <row r="603">
      <c r="B603" s="108"/>
      <c r="C603" s="108"/>
      <c r="E603" s="163"/>
      <c r="F603" s="108"/>
      <c r="H603" s="164"/>
    </row>
    <row r="604">
      <c r="B604" s="108"/>
      <c r="C604" s="108"/>
      <c r="E604" s="163"/>
      <c r="F604" s="108"/>
      <c r="H604" s="164"/>
    </row>
    <row r="605">
      <c r="B605" s="108"/>
      <c r="C605" s="108"/>
      <c r="E605" s="163"/>
      <c r="F605" s="108"/>
      <c r="H605" s="164"/>
    </row>
    <row r="606">
      <c r="B606" s="108"/>
      <c r="C606" s="108"/>
      <c r="E606" s="163"/>
      <c r="F606" s="108"/>
      <c r="H606" s="164"/>
    </row>
    <row r="607">
      <c r="B607" s="108"/>
      <c r="C607" s="108"/>
      <c r="E607" s="163"/>
      <c r="F607" s="108"/>
      <c r="H607" s="164"/>
    </row>
    <row r="608">
      <c r="B608" s="108"/>
      <c r="C608" s="108"/>
      <c r="E608" s="163"/>
      <c r="F608" s="108"/>
      <c r="H608" s="164"/>
    </row>
    <row r="609">
      <c r="B609" s="108"/>
      <c r="C609" s="108"/>
      <c r="E609" s="163"/>
      <c r="F609" s="108"/>
      <c r="H609" s="164"/>
    </row>
    <row r="610">
      <c r="B610" s="108"/>
      <c r="C610" s="108"/>
      <c r="E610" s="163"/>
      <c r="F610" s="108"/>
      <c r="H610" s="164"/>
    </row>
    <row r="611">
      <c r="B611" s="108"/>
      <c r="C611" s="108"/>
      <c r="E611" s="163"/>
      <c r="F611" s="108"/>
      <c r="H611" s="164"/>
    </row>
    <row r="612">
      <c r="B612" s="108"/>
      <c r="C612" s="108"/>
      <c r="E612" s="163"/>
      <c r="F612" s="108"/>
      <c r="H612" s="164"/>
    </row>
    <row r="613">
      <c r="B613" s="108"/>
      <c r="C613" s="108"/>
      <c r="E613" s="163"/>
      <c r="F613" s="108"/>
      <c r="H613" s="164"/>
    </row>
    <row r="614">
      <c r="B614" s="108"/>
      <c r="C614" s="108"/>
      <c r="E614" s="163"/>
      <c r="F614" s="108"/>
      <c r="H614" s="164"/>
    </row>
    <row r="615">
      <c r="B615" s="108"/>
      <c r="C615" s="108"/>
      <c r="E615" s="163"/>
      <c r="F615" s="108"/>
      <c r="H615" s="164"/>
    </row>
    <row r="616">
      <c r="B616" s="108"/>
      <c r="C616" s="108"/>
      <c r="E616" s="163"/>
      <c r="F616" s="108"/>
      <c r="H616" s="164"/>
    </row>
    <row r="617">
      <c r="B617" s="108"/>
      <c r="C617" s="108"/>
      <c r="E617" s="163"/>
      <c r="F617" s="108"/>
      <c r="H617" s="164"/>
    </row>
    <row r="618">
      <c r="B618" s="108"/>
      <c r="C618" s="108"/>
      <c r="E618" s="163"/>
      <c r="F618" s="108"/>
      <c r="H618" s="164"/>
    </row>
    <row r="619">
      <c r="B619" s="108"/>
      <c r="C619" s="108"/>
      <c r="E619" s="163"/>
      <c r="F619" s="108"/>
      <c r="H619" s="164"/>
    </row>
    <row r="620">
      <c r="B620" s="108"/>
      <c r="C620" s="108"/>
      <c r="E620" s="163"/>
      <c r="F620" s="108"/>
      <c r="H620" s="164"/>
    </row>
    <row r="621">
      <c r="B621" s="108"/>
      <c r="C621" s="108"/>
      <c r="E621" s="163"/>
      <c r="F621" s="108"/>
      <c r="H621" s="164"/>
    </row>
    <row r="622">
      <c r="B622" s="108"/>
      <c r="C622" s="108"/>
      <c r="E622" s="163"/>
      <c r="F622" s="108"/>
      <c r="H622" s="164"/>
    </row>
    <row r="623">
      <c r="B623" s="108"/>
      <c r="C623" s="108"/>
      <c r="E623" s="163"/>
      <c r="F623" s="108"/>
      <c r="H623" s="164"/>
    </row>
    <row r="624">
      <c r="B624" s="108"/>
      <c r="C624" s="108"/>
      <c r="E624" s="163"/>
      <c r="F624" s="108"/>
      <c r="H624" s="164"/>
    </row>
    <row r="625">
      <c r="B625" s="108"/>
      <c r="C625" s="108"/>
      <c r="E625" s="163"/>
      <c r="F625" s="108"/>
      <c r="H625" s="164"/>
    </row>
    <row r="626">
      <c r="B626" s="108"/>
      <c r="C626" s="108"/>
      <c r="E626" s="163"/>
      <c r="F626" s="108"/>
      <c r="H626" s="164"/>
    </row>
    <row r="627">
      <c r="B627" s="108"/>
      <c r="C627" s="108"/>
      <c r="E627" s="163"/>
      <c r="F627" s="108"/>
      <c r="H627" s="164"/>
    </row>
    <row r="628">
      <c r="B628" s="108"/>
      <c r="C628" s="108"/>
      <c r="E628" s="163"/>
      <c r="F628" s="108"/>
      <c r="H628" s="164"/>
    </row>
    <row r="629">
      <c r="B629" s="108"/>
      <c r="C629" s="108"/>
      <c r="E629" s="163"/>
      <c r="F629" s="108"/>
      <c r="H629" s="164"/>
    </row>
    <row r="630">
      <c r="B630" s="108"/>
      <c r="C630" s="108"/>
      <c r="E630" s="163"/>
      <c r="F630" s="108"/>
      <c r="H630" s="164"/>
    </row>
    <row r="631">
      <c r="B631" s="108"/>
      <c r="C631" s="108"/>
      <c r="E631" s="163"/>
      <c r="F631" s="108"/>
      <c r="H631" s="164"/>
    </row>
    <row r="632">
      <c r="B632" s="108"/>
      <c r="C632" s="108"/>
      <c r="E632" s="163"/>
      <c r="F632" s="108"/>
      <c r="H632" s="164"/>
    </row>
    <row r="633">
      <c r="B633" s="108"/>
      <c r="C633" s="108"/>
      <c r="E633" s="163"/>
      <c r="F633" s="108"/>
      <c r="H633" s="164"/>
    </row>
    <row r="634">
      <c r="B634" s="108"/>
      <c r="C634" s="108"/>
      <c r="E634" s="163"/>
      <c r="F634" s="108"/>
      <c r="H634" s="164"/>
    </row>
    <row r="635">
      <c r="B635" s="108"/>
      <c r="C635" s="108"/>
      <c r="E635" s="163"/>
      <c r="F635" s="108"/>
      <c r="H635" s="164"/>
    </row>
    <row r="636">
      <c r="B636" s="108"/>
      <c r="C636" s="108"/>
      <c r="E636" s="163"/>
      <c r="F636" s="108"/>
      <c r="H636" s="164"/>
    </row>
    <row r="637">
      <c r="B637" s="108"/>
      <c r="C637" s="108"/>
      <c r="E637" s="163"/>
      <c r="F637" s="108"/>
      <c r="H637" s="164"/>
    </row>
    <row r="638">
      <c r="B638" s="108"/>
      <c r="C638" s="108"/>
      <c r="E638" s="163"/>
      <c r="F638" s="108"/>
      <c r="H638" s="164"/>
    </row>
    <row r="639">
      <c r="B639" s="108"/>
      <c r="C639" s="108"/>
      <c r="E639" s="163"/>
      <c r="F639" s="108"/>
      <c r="H639" s="164"/>
    </row>
    <row r="640">
      <c r="B640" s="108"/>
      <c r="C640" s="108"/>
      <c r="E640" s="163"/>
      <c r="F640" s="108"/>
      <c r="H640" s="164"/>
    </row>
    <row r="641">
      <c r="B641" s="108"/>
      <c r="C641" s="108"/>
      <c r="E641" s="163"/>
      <c r="F641" s="108"/>
      <c r="H641" s="164"/>
    </row>
    <row r="642">
      <c r="B642" s="108"/>
      <c r="C642" s="108"/>
      <c r="E642" s="163"/>
      <c r="F642" s="108"/>
      <c r="H642" s="164"/>
    </row>
    <row r="643">
      <c r="B643" s="108"/>
      <c r="C643" s="108"/>
      <c r="E643" s="163"/>
      <c r="F643" s="108"/>
      <c r="H643" s="164"/>
    </row>
    <row r="644">
      <c r="B644" s="108"/>
      <c r="C644" s="108"/>
      <c r="E644" s="163"/>
      <c r="F644" s="108"/>
      <c r="H644" s="164"/>
    </row>
    <row r="645">
      <c r="B645" s="108"/>
      <c r="C645" s="108"/>
      <c r="E645" s="163"/>
      <c r="F645" s="108"/>
      <c r="H645" s="164"/>
    </row>
    <row r="646">
      <c r="B646" s="108"/>
      <c r="C646" s="108"/>
      <c r="E646" s="163"/>
      <c r="F646" s="108"/>
      <c r="H646" s="164"/>
    </row>
    <row r="647">
      <c r="B647" s="108"/>
      <c r="C647" s="108"/>
      <c r="E647" s="163"/>
      <c r="F647" s="108"/>
      <c r="H647" s="164"/>
    </row>
    <row r="648">
      <c r="B648" s="108"/>
      <c r="C648" s="108"/>
      <c r="E648" s="163"/>
      <c r="F648" s="108"/>
      <c r="H648" s="164"/>
    </row>
    <row r="649">
      <c r="B649" s="108"/>
      <c r="C649" s="108"/>
      <c r="E649" s="163"/>
      <c r="F649" s="108"/>
      <c r="H649" s="164"/>
    </row>
    <row r="650">
      <c r="B650" s="108"/>
      <c r="C650" s="108"/>
      <c r="E650" s="163"/>
      <c r="F650" s="108"/>
      <c r="H650" s="164"/>
    </row>
    <row r="651">
      <c r="B651" s="108"/>
      <c r="C651" s="108"/>
      <c r="E651" s="163"/>
      <c r="F651" s="108"/>
      <c r="H651" s="164"/>
    </row>
    <row r="652">
      <c r="B652" s="108"/>
      <c r="C652" s="108"/>
      <c r="E652" s="163"/>
      <c r="F652" s="108"/>
      <c r="H652" s="164"/>
    </row>
    <row r="653">
      <c r="B653" s="108"/>
      <c r="C653" s="108"/>
      <c r="E653" s="163"/>
      <c r="F653" s="108"/>
      <c r="H653" s="164"/>
    </row>
    <row r="654">
      <c r="B654" s="108"/>
      <c r="C654" s="108"/>
      <c r="E654" s="163"/>
      <c r="F654" s="108"/>
      <c r="H654" s="164"/>
    </row>
    <row r="655">
      <c r="B655" s="108"/>
      <c r="C655" s="108"/>
      <c r="E655" s="163"/>
      <c r="F655" s="108"/>
      <c r="H655" s="164"/>
    </row>
    <row r="656">
      <c r="B656" s="108"/>
      <c r="C656" s="108"/>
      <c r="E656" s="163"/>
      <c r="F656" s="108"/>
      <c r="H656" s="164"/>
    </row>
    <row r="657">
      <c r="B657" s="108"/>
      <c r="C657" s="108"/>
      <c r="E657" s="163"/>
      <c r="F657" s="108"/>
      <c r="H657" s="164"/>
    </row>
    <row r="658">
      <c r="B658" s="108"/>
      <c r="C658" s="108"/>
      <c r="E658" s="163"/>
      <c r="F658" s="108"/>
      <c r="H658" s="164"/>
    </row>
    <row r="659">
      <c r="B659" s="108"/>
      <c r="C659" s="108"/>
      <c r="E659" s="163"/>
      <c r="F659" s="108"/>
      <c r="H659" s="164"/>
    </row>
    <row r="660">
      <c r="B660" s="108"/>
      <c r="C660" s="108"/>
      <c r="E660" s="163"/>
      <c r="F660" s="108"/>
      <c r="H660" s="164"/>
    </row>
    <row r="661">
      <c r="B661" s="108"/>
      <c r="C661" s="108"/>
      <c r="E661" s="163"/>
      <c r="F661" s="108"/>
      <c r="H661" s="164"/>
    </row>
    <row r="662">
      <c r="B662" s="108"/>
      <c r="C662" s="108"/>
      <c r="E662" s="163"/>
      <c r="F662" s="108"/>
      <c r="H662" s="164"/>
    </row>
    <row r="663">
      <c r="B663" s="108"/>
      <c r="C663" s="108"/>
      <c r="E663" s="163"/>
      <c r="F663" s="108"/>
      <c r="H663" s="164"/>
    </row>
    <row r="664">
      <c r="B664" s="108"/>
      <c r="C664" s="108"/>
      <c r="E664" s="163"/>
      <c r="F664" s="108"/>
      <c r="H664" s="164"/>
    </row>
    <row r="665">
      <c r="B665" s="108"/>
      <c r="C665" s="108"/>
      <c r="E665" s="163"/>
      <c r="F665" s="108"/>
      <c r="H665" s="164"/>
    </row>
    <row r="666">
      <c r="B666" s="108"/>
      <c r="C666" s="108"/>
      <c r="E666" s="163"/>
      <c r="F666" s="108"/>
      <c r="H666" s="164"/>
    </row>
    <row r="667">
      <c r="B667" s="108"/>
      <c r="C667" s="108"/>
      <c r="E667" s="163"/>
      <c r="F667" s="108"/>
      <c r="H667" s="164"/>
    </row>
    <row r="668">
      <c r="B668" s="108"/>
      <c r="C668" s="108"/>
      <c r="E668" s="163"/>
      <c r="F668" s="108"/>
      <c r="H668" s="164"/>
    </row>
    <row r="669">
      <c r="B669" s="108"/>
      <c r="C669" s="108"/>
      <c r="E669" s="163"/>
      <c r="F669" s="108"/>
      <c r="H669" s="164"/>
    </row>
    <row r="670">
      <c r="B670" s="108"/>
      <c r="C670" s="108"/>
      <c r="E670" s="163"/>
      <c r="F670" s="108"/>
      <c r="H670" s="164"/>
    </row>
    <row r="671">
      <c r="B671" s="108"/>
      <c r="C671" s="108"/>
      <c r="E671" s="163"/>
      <c r="F671" s="108"/>
      <c r="H671" s="164"/>
    </row>
    <row r="672">
      <c r="B672" s="108"/>
      <c r="C672" s="108"/>
      <c r="E672" s="163"/>
      <c r="F672" s="108"/>
      <c r="H672" s="164"/>
    </row>
    <row r="673">
      <c r="B673" s="108"/>
      <c r="C673" s="108"/>
      <c r="E673" s="163"/>
      <c r="F673" s="108"/>
      <c r="H673" s="164"/>
    </row>
    <row r="674">
      <c r="B674" s="108"/>
      <c r="C674" s="108"/>
      <c r="E674" s="163"/>
      <c r="F674" s="108"/>
      <c r="H674" s="164"/>
    </row>
    <row r="675">
      <c r="B675" s="108"/>
      <c r="C675" s="108"/>
      <c r="E675" s="163"/>
      <c r="F675" s="108"/>
      <c r="H675" s="164"/>
    </row>
    <row r="676">
      <c r="B676" s="108"/>
      <c r="C676" s="108"/>
      <c r="E676" s="163"/>
      <c r="F676" s="108"/>
      <c r="H676" s="164"/>
    </row>
    <row r="677">
      <c r="B677" s="108"/>
      <c r="C677" s="108"/>
      <c r="E677" s="163"/>
      <c r="F677" s="108"/>
      <c r="H677" s="164"/>
    </row>
    <row r="678">
      <c r="B678" s="108"/>
      <c r="C678" s="108"/>
      <c r="E678" s="163"/>
      <c r="F678" s="108"/>
      <c r="H678" s="164"/>
    </row>
    <row r="679">
      <c r="B679" s="108"/>
      <c r="C679" s="108"/>
      <c r="E679" s="163"/>
      <c r="F679" s="108"/>
      <c r="H679" s="164"/>
    </row>
    <row r="680">
      <c r="B680" s="108"/>
      <c r="C680" s="108"/>
      <c r="E680" s="163"/>
      <c r="F680" s="108"/>
      <c r="H680" s="164"/>
    </row>
    <row r="681">
      <c r="B681" s="108"/>
      <c r="C681" s="108"/>
      <c r="E681" s="163"/>
      <c r="F681" s="108"/>
      <c r="H681" s="164"/>
    </row>
    <row r="682">
      <c r="B682" s="108"/>
      <c r="C682" s="108"/>
      <c r="E682" s="163"/>
      <c r="F682" s="108"/>
      <c r="H682" s="164"/>
    </row>
    <row r="683">
      <c r="B683" s="108"/>
      <c r="C683" s="108"/>
      <c r="E683" s="163"/>
      <c r="F683" s="108"/>
      <c r="H683" s="164"/>
    </row>
    <row r="684">
      <c r="B684" s="108"/>
      <c r="C684" s="108"/>
      <c r="E684" s="163"/>
      <c r="F684" s="108"/>
      <c r="H684" s="164"/>
    </row>
    <row r="685">
      <c r="B685" s="108"/>
      <c r="C685" s="108"/>
      <c r="E685" s="163"/>
      <c r="F685" s="108"/>
      <c r="H685" s="164"/>
    </row>
    <row r="686">
      <c r="B686" s="108"/>
      <c r="C686" s="108"/>
      <c r="E686" s="163"/>
      <c r="F686" s="108"/>
      <c r="H686" s="164"/>
    </row>
    <row r="687">
      <c r="B687" s="108"/>
      <c r="C687" s="108"/>
      <c r="E687" s="163"/>
      <c r="F687" s="108"/>
      <c r="H687" s="164"/>
    </row>
    <row r="688">
      <c r="B688" s="108"/>
      <c r="C688" s="108"/>
      <c r="E688" s="163"/>
      <c r="F688" s="108"/>
      <c r="H688" s="164"/>
    </row>
    <row r="689">
      <c r="B689" s="108"/>
      <c r="C689" s="108"/>
      <c r="E689" s="163"/>
      <c r="F689" s="108"/>
      <c r="H689" s="164"/>
    </row>
    <row r="690">
      <c r="B690" s="108"/>
      <c r="C690" s="108"/>
      <c r="E690" s="163"/>
      <c r="F690" s="108"/>
      <c r="H690" s="164"/>
    </row>
    <row r="691">
      <c r="B691" s="108"/>
      <c r="C691" s="108"/>
      <c r="E691" s="163"/>
      <c r="F691" s="108"/>
      <c r="H691" s="164"/>
    </row>
    <row r="692">
      <c r="B692" s="108"/>
      <c r="C692" s="108"/>
      <c r="E692" s="163"/>
      <c r="F692" s="108"/>
      <c r="H692" s="164"/>
    </row>
    <row r="693">
      <c r="B693" s="108"/>
      <c r="C693" s="108"/>
      <c r="E693" s="163"/>
      <c r="F693" s="108"/>
      <c r="H693" s="164"/>
    </row>
    <row r="694">
      <c r="B694" s="108"/>
      <c r="C694" s="108"/>
      <c r="E694" s="163"/>
      <c r="F694" s="108"/>
      <c r="H694" s="164"/>
    </row>
    <row r="695">
      <c r="B695" s="108"/>
      <c r="C695" s="108"/>
      <c r="E695" s="163"/>
      <c r="F695" s="108"/>
      <c r="H695" s="164"/>
    </row>
    <row r="696">
      <c r="B696" s="108"/>
      <c r="C696" s="108"/>
      <c r="E696" s="163"/>
      <c r="F696" s="108"/>
      <c r="H696" s="164"/>
    </row>
    <row r="697">
      <c r="B697" s="108"/>
      <c r="C697" s="108"/>
      <c r="E697" s="163"/>
      <c r="F697" s="108"/>
      <c r="H697" s="164"/>
    </row>
    <row r="698">
      <c r="B698" s="108"/>
      <c r="C698" s="108"/>
      <c r="E698" s="163"/>
      <c r="F698" s="108"/>
      <c r="H698" s="164"/>
    </row>
    <row r="699">
      <c r="B699" s="108"/>
      <c r="C699" s="108"/>
      <c r="E699" s="163"/>
      <c r="F699" s="108"/>
      <c r="H699" s="164"/>
    </row>
    <row r="700">
      <c r="B700" s="108"/>
      <c r="C700" s="108"/>
      <c r="E700" s="163"/>
      <c r="F700" s="108"/>
      <c r="H700" s="164"/>
    </row>
    <row r="701">
      <c r="B701" s="108"/>
      <c r="C701" s="108"/>
      <c r="E701" s="163"/>
      <c r="F701" s="108"/>
      <c r="H701" s="164"/>
    </row>
    <row r="702">
      <c r="B702" s="108"/>
      <c r="C702" s="108"/>
      <c r="E702" s="163"/>
      <c r="F702" s="108"/>
      <c r="H702" s="164"/>
    </row>
    <row r="703">
      <c r="B703" s="108"/>
      <c r="C703" s="108"/>
      <c r="E703" s="163"/>
      <c r="F703" s="108"/>
      <c r="H703" s="164"/>
    </row>
    <row r="704">
      <c r="B704" s="108"/>
      <c r="C704" s="108"/>
      <c r="E704" s="163"/>
      <c r="F704" s="108"/>
      <c r="H704" s="164"/>
    </row>
    <row r="705">
      <c r="B705" s="108"/>
      <c r="C705" s="108"/>
      <c r="E705" s="163"/>
      <c r="F705" s="108"/>
      <c r="H705" s="164"/>
    </row>
    <row r="706">
      <c r="B706" s="108"/>
      <c r="C706" s="108"/>
      <c r="E706" s="163"/>
      <c r="F706" s="108"/>
      <c r="H706" s="164"/>
    </row>
    <row r="707">
      <c r="B707" s="108"/>
      <c r="C707" s="108"/>
      <c r="E707" s="163"/>
      <c r="F707" s="108"/>
      <c r="H707" s="164"/>
    </row>
    <row r="708">
      <c r="B708" s="108"/>
      <c r="C708" s="108"/>
      <c r="E708" s="163"/>
      <c r="F708" s="108"/>
      <c r="H708" s="164"/>
    </row>
    <row r="709">
      <c r="B709" s="108"/>
      <c r="C709" s="108"/>
      <c r="E709" s="163"/>
      <c r="F709" s="108"/>
      <c r="H709" s="164"/>
    </row>
    <row r="710">
      <c r="B710" s="108"/>
      <c r="C710" s="108"/>
      <c r="E710" s="163"/>
      <c r="F710" s="108"/>
      <c r="H710" s="164"/>
    </row>
    <row r="711">
      <c r="B711" s="108"/>
      <c r="C711" s="108"/>
      <c r="E711" s="163"/>
      <c r="F711" s="108"/>
      <c r="H711" s="164"/>
    </row>
    <row r="712">
      <c r="B712" s="108"/>
      <c r="C712" s="108"/>
      <c r="E712" s="163"/>
      <c r="F712" s="108"/>
      <c r="H712" s="164"/>
    </row>
    <row r="713">
      <c r="B713" s="108"/>
      <c r="C713" s="108"/>
      <c r="E713" s="163"/>
      <c r="F713" s="108"/>
      <c r="H713" s="164"/>
    </row>
    <row r="714">
      <c r="B714" s="108"/>
      <c r="C714" s="108"/>
      <c r="E714" s="163"/>
      <c r="F714" s="108"/>
      <c r="H714" s="164"/>
    </row>
    <row r="715">
      <c r="B715" s="108"/>
      <c r="C715" s="108"/>
      <c r="E715" s="163"/>
      <c r="F715" s="108"/>
      <c r="H715" s="164"/>
    </row>
    <row r="716">
      <c r="B716" s="108"/>
      <c r="C716" s="108"/>
      <c r="E716" s="163"/>
      <c r="F716" s="108"/>
      <c r="H716" s="164"/>
    </row>
    <row r="717">
      <c r="B717" s="108"/>
      <c r="C717" s="108"/>
      <c r="E717" s="163"/>
      <c r="F717" s="108"/>
      <c r="H717" s="164"/>
    </row>
    <row r="718">
      <c r="B718" s="108"/>
      <c r="C718" s="108"/>
      <c r="E718" s="163"/>
      <c r="F718" s="108"/>
      <c r="H718" s="164"/>
    </row>
    <row r="719">
      <c r="B719" s="108"/>
      <c r="C719" s="108"/>
      <c r="E719" s="163"/>
      <c r="F719" s="108"/>
      <c r="H719" s="164"/>
    </row>
    <row r="720">
      <c r="B720" s="108"/>
      <c r="C720" s="108"/>
      <c r="E720" s="163"/>
      <c r="F720" s="108"/>
      <c r="H720" s="164"/>
    </row>
    <row r="721">
      <c r="B721" s="108"/>
      <c r="C721" s="108"/>
      <c r="E721" s="163"/>
      <c r="F721" s="108"/>
      <c r="H721" s="164"/>
    </row>
    <row r="722">
      <c r="B722" s="108"/>
      <c r="C722" s="108"/>
      <c r="E722" s="163"/>
      <c r="F722" s="108"/>
      <c r="H722" s="164"/>
    </row>
    <row r="723">
      <c r="B723" s="108"/>
      <c r="C723" s="108"/>
      <c r="E723" s="163"/>
      <c r="F723" s="108"/>
      <c r="H723" s="164"/>
    </row>
    <row r="724">
      <c r="B724" s="108"/>
      <c r="C724" s="108"/>
      <c r="E724" s="163"/>
      <c r="F724" s="108"/>
      <c r="H724" s="164"/>
    </row>
    <row r="725">
      <c r="B725" s="108"/>
      <c r="C725" s="108"/>
      <c r="E725" s="163"/>
      <c r="F725" s="108"/>
      <c r="H725" s="164"/>
    </row>
    <row r="726">
      <c r="B726" s="108"/>
      <c r="C726" s="108"/>
      <c r="E726" s="163"/>
      <c r="F726" s="108"/>
      <c r="H726" s="164"/>
    </row>
    <row r="727">
      <c r="B727" s="108"/>
      <c r="C727" s="108"/>
      <c r="E727" s="163"/>
      <c r="F727" s="108"/>
      <c r="H727" s="164"/>
    </row>
    <row r="728">
      <c r="B728" s="108"/>
      <c r="C728" s="108"/>
      <c r="E728" s="163"/>
      <c r="F728" s="108"/>
      <c r="H728" s="164"/>
    </row>
    <row r="729">
      <c r="B729" s="108"/>
      <c r="C729" s="108"/>
      <c r="E729" s="163"/>
      <c r="F729" s="108"/>
      <c r="H729" s="164"/>
    </row>
    <row r="730">
      <c r="B730" s="108"/>
      <c r="C730" s="108"/>
      <c r="E730" s="163"/>
      <c r="F730" s="108"/>
      <c r="H730" s="164"/>
    </row>
    <row r="731">
      <c r="B731" s="108"/>
      <c r="C731" s="108"/>
      <c r="E731" s="163"/>
      <c r="F731" s="108"/>
      <c r="H731" s="164"/>
    </row>
    <row r="732">
      <c r="B732" s="108"/>
      <c r="C732" s="108"/>
      <c r="E732" s="163"/>
      <c r="F732" s="108"/>
      <c r="H732" s="164"/>
    </row>
    <row r="733">
      <c r="B733" s="108"/>
      <c r="C733" s="108"/>
      <c r="E733" s="163"/>
      <c r="F733" s="108"/>
      <c r="H733" s="164"/>
    </row>
    <row r="734">
      <c r="B734" s="108"/>
      <c r="C734" s="108"/>
      <c r="E734" s="163"/>
      <c r="F734" s="108"/>
      <c r="H734" s="164"/>
    </row>
    <row r="735">
      <c r="B735" s="108"/>
      <c r="C735" s="108"/>
      <c r="E735" s="163"/>
      <c r="F735" s="108"/>
      <c r="H735" s="164"/>
    </row>
    <row r="736">
      <c r="B736" s="108"/>
      <c r="C736" s="108"/>
      <c r="E736" s="163"/>
      <c r="F736" s="108"/>
      <c r="H736" s="164"/>
    </row>
    <row r="737">
      <c r="B737" s="108"/>
      <c r="C737" s="108"/>
      <c r="E737" s="163"/>
      <c r="F737" s="108"/>
      <c r="H737" s="164"/>
    </row>
    <row r="738">
      <c r="B738" s="108"/>
      <c r="C738" s="108"/>
      <c r="E738" s="163"/>
      <c r="F738" s="108"/>
      <c r="H738" s="164"/>
    </row>
    <row r="739">
      <c r="B739" s="108"/>
      <c r="C739" s="108"/>
      <c r="E739" s="163"/>
      <c r="F739" s="108"/>
      <c r="H739" s="164"/>
    </row>
    <row r="740">
      <c r="B740" s="108"/>
      <c r="C740" s="108"/>
      <c r="E740" s="163"/>
      <c r="F740" s="108"/>
      <c r="H740" s="164"/>
    </row>
    <row r="741">
      <c r="B741" s="108"/>
      <c r="C741" s="108"/>
      <c r="E741" s="163"/>
      <c r="F741" s="108"/>
      <c r="H741" s="164"/>
    </row>
    <row r="742">
      <c r="B742" s="108"/>
      <c r="C742" s="108"/>
      <c r="E742" s="163"/>
      <c r="F742" s="108"/>
      <c r="H742" s="164"/>
    </row>
    <row r="743">
      <c r="B743" s="108"/>
      <c r="C743" s="108"/>
      <c r="E743" s="163"/>
      <c r="F743" s="108"/>
      <c r="H743" s="164"/>
    </row>
    <row r="744">
      <c r="B744" s="108"/>
      <c r="C744" s="108"/>
      <c r="E744" s="163"/>
      <c r="F744" s="108"/>
      <c r="H744" s="164"/>
    </row>
    <row r="745">
      <c r="B745" s="108"/>
      <c r="C745" s="108"/>
      <c r="E745" s="163"/>
      <c r="F745" s="108"/>
      <c r="H745" s="164"/>
    </row>
    <row r="746">
      <c r="B746" s="108"/>
      <c r="C746" s="108"/>
      <c r="E746" s="163"/>
      <c r="F746" s="108"/>
      <c r="H746" s="164"/>
    </row>
    <row r="747">
      <c r="B747" s="108"/>
      <c r="C747" s="108"/>
      <c r="E747" s="163"/>
      <c r="F747" s="108"/>
      <c r="H747" s="164"/>
    </row>
    <row r="748">
      <c r="B748" s="108"/>
      <c r="C748" s="108"/>
      <c r="E748" s="163"/>
      <c r="F748" s="108"/>
      <c r="H748" s="164"/>
    </row>
    <row r="749">
      <c r="B749" s="108"/>
      <c r="C749" s="108"/>
      <c r="E749" s="163"/>
      <c r="F749" s="108"/>
      <c r="H749" s="164"/>
    </row>
    <row r="750">
      <c r="B750" s="108"/>
      <c r="C750" s="108"/>
      <c r="E750" s="163"/>
      <c r="F750" s="108"/>
      <c r="H750" s="164"/>
    </row>
    <row r="751">
      <c r="B751" s="108"/>
      <c r="C751" s="108"/>
      <c r="E751" s="163"/>
      <c r="F751" s="108"/>
      <c r="H751" s="164"/>
    </row>
    <row r="752">
      <c r="B752" s="108"/>
      <c r="C752" s="108"/>
      <c r="E752" s="163"/>
      <c r="F752" s="108"/>
      <c r="H752" s="164"/>
    </row>
    <row r="753">
      <c r="B753" s="108"/>
      <c r="C753" s="108"/>
      <c r="E753" s="163"/>
      <c r="F753" s="108"/>
      <c r="H753" s="164"/>
    </row>
    <row r="754">
      <c r="B754" s="108"/>
      <c r="C754" s="108"/>
      <c r="E754" s="163"/>
      <c r="F754" s="108"/>
      <c r="H754" s="164"/>
    </row>
    <row r="755">
      <c r="B755" s="108"/>
      <c r="C755" s="108"/>
      <c r="E755" s="163"/>
      <c r="F755" s="108"/>
      <c r="H755" s="164"/>
    </row>
    <row r="756">
      <c r="B756" s="108"/>
      <c r="C756" s="108"/>
      <c r="E756" s="163"/>
      <c r="F756" s="108"/>
      <c r="H756" s="164"/>
    </row>
    <row r="757">
      <c r="B757" s="108"/>
      <c r="C757" s="108"/>
      <c r="E757" s="163"/>
      <c r="F757" s="108"/>
      <c r="H757" s="164"/>
    </row>
    <row r="758">
      <c r="B758" s="108"/>
      <c r="C758" s="108"/>
      <c r="E758" s="163"/>
      <c r="F758" s="108"/>
      <c r="H758" s="164"/>
    </row>
    <row r="759">
      <c r="B759" s="108"/>
      <c r="C759" s="108"/>
      <c r="E759" s="163"/>
      <c r="F759" s="108"/>
      <c r="H759" s="164"/>
    </row>
    <row r="760">
      <c r="B760" s="108"/>
      <c r="C760" s="108"/>
      <c r="E760" s="163"/>
      <c r="F760" s="108"/>
      <c r="H760" s="164"/>
    </row>
    <row r="761">
      <c r="B761" s="108"/>
      <c r="C761" s="108"/>
      <c r="E761" s="163"/>
      <c r="F761" s="108"/>
      <c r="H761" s="164"/>
    </row>
    <row r="762">
      <c r="B762" s="108"/>
      <c r="C762" s="108"/>
      <c r="E762" s="163"/>
      <c r="F762" s="108"/>
      <c r="H762" s="164"/>
    </row>
    <row r="763">
      <c r="B763" s="108"/>
      <c r="C763" s="108"/>
      <c r="E763" s="163"/>
      <c r="F763" s="108"/>
      <c r="H763" s="164"/>
    </row>
    <row r="764">
      <c r="B764" s="108"/>
      <c r="C764" s="108"/>
      <c r="E764" s="163"/>
      <c r="F764" s="108"/>
      <c r="H764" s="164"/>
    </row>
    <row r="765">
      <c r="B765" s="108"/>
      <c r="C765" s="108"/>
      <c r="E765" s="163"/>
      <c r="F765" s="108"/>
      <c r="H765" s="164"/>
    </row>
    <row r="766">
      <c r="B766" s="108"/>
      <c r="C766" s="108"/>
      <c r="E766" s="163"/>
      <c r="F766" s="108"/>
      <c r="H766" s="164"/>
    </row>
    <row r="767">
      <c r="B767" s="108"/>
      <c r="C767" s="108"/>
      <c r="E767" s="163"/>
      <c r="F767" s="108"/>
      <c r="H767" s="164"/>
    </row>
    <row r="768">
      <c r="B768" s="108"/>
      <c r="C768" s="108"/>
      <c r="E768" s="163"/>
      <c r="F768" s="108"/>
      <c r="H768" s="164"/>
    </row>
    <row r="769">
      <c r="B769" s="108"/>
      <c r="C769" s="108"/>
      <c r="E769" s="163"/>
      <c r="F769" s="108"/>
      <c r="H769" s="164"/>
    </row>
    <row r="770">
      <c r="B770" s="108"/>
      <c r="C770" s="108"/>
      <c r="E770" s="163"/>
      <c r="F770" s="108"/>
      <c r="H770" s="164"/>
    </row>
    <row r="771">
      <c r="B771" s="108"/>
      <c r="C771" s="108"/>
      <c r="E771" s="163"/>
      <c r="F771" s="108"/>
      <c r="H771" s="164"/>
    </row>
    <row r="772">
      <c r="B772" s="108"/>
      <c r="C772" s="108"/>
      <c r="E772" s="163"/>
      <c r="F772" s="108"/>
      <c r="H772" s="164"/>
    </row>
    <row r="773">
      <c r="B773" s="108"/>
      <c r="C773" s="108"/>
      <c r="E773" s="163"/>
      <c r="F773" s="108"/>
      <c r="H773" s="164"/>
    </row>
    <row r="774">
      <c r="B774" s="108"/>
      <c r="C774" s="108"/>
      <c r="E774" s="163"/>
      <c r="F774" s="108"/>
      <c r="H774" s="164"/>
    </row>
    <row r="775">
      <c r="B775" s="108"/>
      <c r="C775" s="108"/>
      <c r="E775" s="163"/>
      <c r="F775" s="108"/>
      <c r="H775" s="164"/>
    </row>
    <row r="776">
      <c r="B776" s="108"/>
      <c r="C776" s="108"/>
      <c r="E776" s="163"/>
      <c r="F776" s="108"/>
      <c r="H776" s="164"/>
    </row>
    <row r="777">
      <c r="B777" s="108"/>
      <c r="C777" s="108"/>
      <c r="E777" s="163"/>
      <c r="F777" s="108"/>
      <c r="H777" s="164"/>
    </row>
    <row r="778">
      <c r="B778" s="108"/>
      <c r="C778" s="108"/>
      <c r="E778" s="163"/>
      <c r="F778" s="108"/>
      <c r="H778" s="164"/>
    </row>
    <row r="779">
      <c r="B779" s="108"/>
      <c r="C779" s="108"/>
      <c r="E779" s="163"/>
      <c r="F779" s="108"/>
      <c r="H779" s="164"/>
    </row>
    <row r="780">
      <c r="B780" s="108"/>
      <c r="C780" s="108"/>
      <c r="E780" s="163"/>
      <c r="F780" s="108"/>
      <c r="H780" s="164"/>
    </row>
    <row r="781">
      <c r="B781" s="108"/>
      <c r="C781" s="108"/>
      <c r="E781" s="163"/>
      <c r="F781" s="108"/>
      <c r="H781" s="164"/>
    </row>
    <row r="782">
      <c r="B782" s="108"/>
      <c r="C782" s="108"/>
      <c r="E782" s="163"/>
      <c r="F782" s="108"/>
      <c r="H782" s="164"/>
    </row>
    <row r="783">
      <c r="B783" s="108"/>
      <c r="C783" s="108"/>
      <c r="E783" s="163"/>
      <c r="F783" s="108"/>
      <c r="H783" s="164"/>
    </row>
    <row r="784">
      <c r="B784" s="108"/>
      <c r="C784" s="108"/>
      <c r="E784" s="163"/>
      <c r="F784" s="108"/>
      <c r="H784" s="164"/>
    </row>
    <row r="785">
      <c r="B785" s="108"/>
      <c r="C785" s="108"/>
      <c r="E785" s="163"/>
      <c r="F785" s="108"/>
      <c r="H785" s="164"/>
    </row>
    <row r="786">
      <c r="B786" s="108"/>
      <c r="C786" s="108"/>
      <c r="E786" s="163"/>
      <c r="F786" s="108"/>
      <c r="H786" s="164"/>
    </row>
    <row r="787">
      <c r="B787" s="108"/>
      <c r="C787" s="108"/>
      <c r="E787" s="163"/>
      <c r="F787" s="108"/>
      <c r="H787" s="164"/>
    </row>
    <row r="788">
      <c r="B788" s="108"/>
      <c r="C788" s="108"/>
      <c r="E788" s="163"/>
      <c r="F788" s="108"/>
      <c r="H788" s="164"/>
    </row>
    <row r="789">
      <c r="B789" s="108"/>
      <c r="C789" s="108"/>
      <c r="E789" s="163"/>
      <c r="F789" s="108"/>
      <c r="H789" s="164"/>
    </row>
    <row r="790">
      <c r="B790" s="108"/>
      <c r="C790" s="108"/>
      <c r="E790" s="163"/>
      <c r="F790" s="108"/>
      <c r="H790" s="164"/>
    </row>
    <row r="791">
      <c r="B791" s="108"/>
      <c r="C791" s="108"/>
      <c r="E791" s="163"/>
      <c r="F791" s="108"/>
      <c r="H791" s="164"/>
    </row>
    <row r="792">
      <c r="B792" s="108"/>
      <c r="C792" s="108"/>
      <c r="E792" s="163"/>
      <c r="F792" s="108"/>
      <c r="H792" s="164"/>
    </row>
    <row r="793">
      <c r="B793" s="108"/>
      <c r="C793" s="108"/>
      <c r="E793" s="163"/>
      <c r="F793" s="108"/>
      <c r="H793" s="164"/>
    </row>
    <row r="794">
      <c r="B794" s="108"/>
      <c r="C794" s="108"/>
      <c r="E794" s="163"/>
      <c r="F794" s="108"/>
      <c r="H794" s="164"/>
    </row>
    <row r="795">
      <c r="B795" s="108"/>
      <c r="C795" s="108"/>
      <c r="E795" s="163"/>
      <c r="F795" s="108"/>
      <c r="H795" s="164"/>
    </row>
    <row r="796">
      <c r="B796" s="108"/>
      <c r="C796" s="108"/>
      <c r="E796" s="163"/>
      <c r="F796" s="108"/>
      <c r="H796" s="164"/>
    </row>
    <row r="797">
      <c r="B797" s="108"/>
      <c r="C797" s="108"/>
      <c r="E797" s="163"/>
      <c r="F797" s="108"/>
      <c r="H797" s="164"/>
    </row>
    <row r="798">
      <c r="B798" s="108"/>
      <c r="C798" s="108"/>
      <c r="E798" s="163"/>
      <c r="F798" s="108"/>
      <c r="H798" s="164"/>
    </row>
    <row r="799">
      <c r="B799" s="108"/>
      <c r="C799" s="108"/>
      <c r="E799" s="163"/>
      <c r="F799" s="108"/>
      <c r="H799" s="164"/>
    </row>
    <row r="800">
      <c r="B800" s="108"/>
      <c r="C800" s="108"/>
      <c r="E800" s="163"/>
      <c r="F800" s="108"/>
      <c r="H800" s="164"/>
    </row>
    <row r="801">
      <c r="B801" s="108"/>
      <c r="C801" s="108"/>
      <c r="E801" s="163"/>
      <c r="F801" s="108"/>
      <c r="H801" s="164"/>
    </row>
    <row r="802">
      <c r="B802" s="108"/>
      <c r="C802" s="108"/>
      <c r="E802" s="163"/>
      <c r="F802" s="108"/>
      <c r="H802" s="164"/>
    </row>
    <row r="803">
      <c r="B803" s="108"/>
      <c r="C803" s="108"/>
      <c r="E803" s="163"/>
      <c r="F803" s="108"/>
      <c r="H803" s="164"/>
    </row>
    <row r="804">
      <c r="B804" s="108"/>
      <c r="C804" s="108"/>
      <c r="E804" s="163"/>
      <c r="F804" s="108"/>
      <c r="H804" s="164"/>
    </row>
    <row r="805">
      <c r="B805" s="108"/>
      <c r="C805" s="108"/>
      <c r="E805" s="163"/>
      <c r="F805" s="108"/>
      <c r="H805" s="164"/>
    </row>
    <row r="806">
      <c r="B806" s="108"/>
      <c r="C806" s="108"/>
      <c r="E806" s="163"/>
      <c r="F806" s="108"/>
      <c r="H806" s="164"/>
    </row>
    <row r="807">
      <c r="B807" s="108"/>
      <c r="C807" s="108"/>
      <c r="E807" s="163"/>
      <c r="F807" s="108"/>
      <c r="H807" s="164"/>
    </row>
    <row r="808">
      <c r="B808" s="108"/>
      <c r="C808" s="108"/>
      <c r="E808" s="163"/>
      <c r="F808" s="108"/>
      <c r="H808" s="164"/>
    </row>
    <row r="809">
      <c r="B809" s="108"/>
      <c r="C809" s="108"/>
      <c r="E809" s="163"/>
      <c r="F809" s="108"/>
      <c r="H809" s="164"/>
    </row>
    <row r="810">
      <c r="B810" s="108"/>
      <c r="C810" s="108"/>
      <c r="E810" s="163"/>
      <c r="F810" s="108"/>
      <c r="H810" s="164"/>
    </row>
    <row r="811">
      <c r="B811" s="108"/>
      <c r="C811" s="108"/>
      <c r="E811" s="163"/>
      <c r="F811" s="108"/>
      <c r="H811" s="164"/>
    </row>
    <row r="812">
      <c r="B812" s="108"/>
      <c r="C812" s="108"/>
      <c r="E812" s="163"/>
      <c r="F812" s="108"/>
      <c r="H812" s="164"/>
    </row>
    <row r="813">
      <c r="B813" s="108"/>
      <c r="C813" s="108"/>
      <c r="E813" s="163"/>
      <c r="F813" s="108"/>
      <c r="H813" s="164"/>
    </row>
    <row r="814">
      <c r="B814" s="108"/>
      <c r="C814" s="108"/>
      <c r="E814" s="163"/>
      <c r="F814" s="108"/>
      <c r="H814" s="164"/>
    </row>
    <row r="815">
      <c r="B815" s="108"/>
      <c r="C815" s="108"/>
      <c r="E815" s="163"/>
      <c r="F815" s="108"/>
      <c r="H815" s="164"/>
    </row>
    <row r="816">
      <c r="B816" s="108"/>
      <c r="C816" s="108"/>
      <c r="E816" s="163"/>
      <c r="F816" s="108"/>
      <c r="H816" s="164"/>
    </row>
    <row r="817">
      <c r="B817" s="108"/>
      <c r="C817" s="108"/>
      <c r="E817" s="163"/>
      <c r="F817" s="108"/>
      <c r="H817" s="164"/>
    </row>
    <row r="818">
      <c r="B818" s="108"/>
      <c r="C818" s="108"/>
      <c r="E818" s="163"/>
      <c r="F818" s="108"/>
      <c r="H818" s="164"/>
    </row>
    <row r="819">
      <c r="B819" s="108"/>
      <c r="C819" s="108"/>
      <c r="E819" s="163"/>
      <c r="F819" s="108"/>
      <c r="H819" s="164"/>
    </row>
    <row r="820">
      <c r="B820" s="108"/>
      <c r="C820" s="108"/>
      <c r="E820" s="163"/>
      <c r="F820" s="108"/>
      <c r="H820" s="164"/>
    </row>
    <row r="821">
      <c r="B821" s="108"/>
      <c r="C821" s="108"/>
      <c r="E821" s="163"/>
      <c r="F821" s="108"/>
      <c r="H821" s="164"/>
    </row>
    <row r="822">
      <c r="B822" s="108"/>
      <c r="C822" s="108"/>
      <c r="E822" s="163"/>
      <c r="F822" s="108"/>
      <c r="H822" s="164"/>
    </row>
    <row r="823">
      <c r="B823" s="108"/>
      <c r="C823" s="108"/>
      <c r="E823" s="163"/>
      <c r="F823" s="108"/>
      <c r="H823" s="164"/>
    </row>
    <row r="824">
      <c r="B824" s="108"/>
      <c r="C824" s="108"/>
      <c r="E824" s="163"/>
      <c r="F824" s="108"/>
      <c r="H824" s="164"/>
    </row>
    <row r="825">
      <c r="B825" s="108"/>
      <c r="C825" s="108"/>
      <c r="E825" s="163"/>
      <c r="F825" s="108"/>
      <c r="H825" s="164"/>
    </row>
    <row r="826">
      <c r="B826" s="108"/>
      <c r="C826" s="108"/>
      <c r="E826" s="163"/>
      <c r="F826" s="108"/>
      <c r="H826" s="164"/>
    </row>
    <row r="827">
      <c r="B827" s="108"/>
      <c r="C827" s="108"/>
      <c r="E827" s="163"/>
      <c r="F827" s="108"/>
      <c r="H827" s="164"/>
    </row>
    <row r="828">
      <c r="B828" s="108"/>
      <c r="C828" s="108"/>
      <c r="E828" s="163"/>
      <c r="F828" s="108"/>
      <c r="H828" s="164"/>
    </row>
    <row r="829">
      <c r="B829" s="108"/>
      <c r="C829" s="108"/>
      <c r="E829" s="163"/>
      <c r="F829" s="108"/>
      <c r="H829" s="164"/>
    </row>
    <row r="830">
      <c r="B830" s="108"/>
      <c r="C830" s="108"/>
      <c r="E830" s="163"/>
      <c r="F830" s="108"/>
      <c r="H830" s="164"/>
    </row>
    <row r="831">
      <c r="B831" s="108"/>
      <c r="C831" s="108"/>
      <c r="E831" s="163"/>
      <c r="F831" s="108"/>
      <c r="H831" s="164"/>
    </row>
    <row r="832">
      <c r="B832" s="108"/>
      <c r="C832" s="108"/>
      <c r="E832" s="163"/>
      <c r="F832" s="108"/>
      <c r="H832" s="164"/>
    </row>
    <row r="833">
      <c r="B833" s="108"/>
      <c r="C833" s="108"/>
      <c r="E833" s="163"/>
      <c r="F833" s="108"/>
      <c r="H833" s="164"/>
    </row>
    <row r="834">
      <c r="B834" s="108"/>
      <c r="C834" s="108"/>
      <c r="E834" s="163"/>
      <c r="F834" s="108"/>
      <c r="H834" s="164"/>
    </row>
    <row r="835">
      <c r="B835" s="108"/>
      <c r="C835" s="108"/>
      <c r="E835" s="163"/>
      <c r="F835" s="108"/>
      <c r="H835" s="164"/>
    </row>
    <row r="836">
      <c r="B836" s="108"/>
      <c r="C836" s="108"/>
      <c r="E836" s="163"/>
      <c r="F836" s="108"/>
      <c r="H836" s="164"/>
    </row>
    <row r="837">
      <c r="B837" s="108"/>
      <c r="C837" s="108"/>
      <c r="E837" s="163"/>
      <c r="F837" s="108"/>
      <c r="H837" s="164"/>
    </row>
    <row r="838">
      <c r="B838" s="108"/>
      <c r="C838" s="108"/>
      <c r="E838" s="163"/>
      <c r="F838" s="108"/>
      <c r="H838" s="164"/>
    </row>
    <row r="839">
      <c r="B839" s="108"/>
      <c r="C839" s="108"/>
      <c r="E839" s="163"/>
      <c r="F839" s="108"/>
      <c r="H839" s="164"/>
    </row>
    <row r="840">
      <c r="B840" s="108"/>
      <c r="C840" s="108"/>
      <c r="E840" s="163"/>
      <c r="F840" s="108"/>
      <c r="H840" s="164"/>
    </row>
    <row r="841">
      <c r="B841" s="108"/>
      <c r="C841" s="108"/>
      <c r="E841" s="163"/>
      <c r="F841" s="108"/>
      <c r="H841" s="164"/>
    </row>
    <row r="842">
      <c r="B842" s="108"/>
      <c r="C842" s="108"/>
      <c r="E842" s="163"/>
      <c r="F842" s="108"/>
      <c r="H842" s="164"/>
    </row>
    <row r="843">
      <c r="B843" s="108"/>
      <c r="C843" s="108"/>
      <c r="E843" s="163"/>
      <c r="F843" s="108"/>
      <c r="H843" s="164"/>
    </row>
    <row r="844">
      <c r="B844" s="108"/>
      <c r="C844" s="108"/>
      <c r="E844" s="163"/>
      <c r="F844" s="108"/>
      <c r="H844" s="164"/>
    </row>
    <row r="845">
      <c r="B845" s="108"/>
      <c r="C845" s="108"/>
      <c r="E845" s="163"/>
      <c r="F845" s="108"/>
      <c r="H845" s="164"/>
    </row>
    <row r="846">
      <c r="B846" s="108"/>
      <c r="C846" s="108"/>
      <c r="E846" s="163"/>
      <c r="F846" s="108"/>
      <c r="H846" s="164"/>
    </row>
    <row r="847">
      <c r="B847" s="108"/>
      <c r="C847" s="108"/>
      <c r="E847" s="163"/>
      <c r="F847" s="108"/>
      <c r="H847" s="164"/>
    </row>
    <row r="848">
      <c r="B848" s="108"/>
      <c r="C848" s="108"/>
      <c r="E848" s="163"/>
      <c r="F848" s="108"/>
      <c r="H848" s="164"/>
    </row>
    <row r="849">
      <c r="B849" s="108"/>
      <c r="C849" s="108"/>
      <c r="E849" s="163"/>
      <c r="F849" s="108"/>
      <c r="H849" s="164"/>
    </row>
    <row r="850">
      <c r="B850" s="108"/>
      <c r="C850" s="108"/>
      <c r="E850" s="163"/>
      <c r="F850" s="108"/>
      <c r="H850" s="164"/>
    </row>
    <row r="851">
      <c r="B851" s="108"/>
      <c r="C851" s="108"/>
      <c r="E851" s="163"/>
      <c r="F851" s="108"/>
      <c r="H851" s="164"/>
    </row>
    <row r="852">
      <c r="B852" s="108"/>
      <c r="C852" s="108"/>
      <c r="E852" s="163"/>
      <c r="F852" s="108"/>
      <c r="H852" s="164"/>
    </row>
    <row r="853">
      <c r="B853" s="108"/>
      <c r="C853" s="108"/>
      <c r="E853" s="163"/>
      <c r="F853" s="108"/>
      <c r="H853" s="164"/>
    </row>
    <row r="854">
      <c r="B854" s="108"/>
      <c r="C854" s="108"/>
      <c r="E854" s="163"/>
      <c r="F854" s="108"/>
      <c r="H854" s="164"/>
    </row>
    <row r="855">
      <c r="B855" s="108"/>
      <c r="C855" s="108"/>
      <c r="E855" s="163"/>
      <c r="F855" s="108"/>
      <c r="H855" s="164"/>
    </row>
    <row r="856">
      <c r="B856" s="108"/>
      <c r="C856" s="108"/>
      <c r="E856" s="163"/>
      <c r="F856" s="108"/>
      <c r="H856" s="164"/>
    </row>
    <row r="857">
      <c r="B857" s="108"/>
      <c r="C857" s="108"/>
      <c r="E857" s="163"/>
      <c r="F857" s="108"/>
      <c r="H857" s="164"/>
    </row>
    <row r="858">
      <c r="B858" s="108"/>
      <c r="C858" s="108"/>
      <c r="E858" s="163"/>
      <c r="F858" s="108"/>
      <c r="H858" s="164"/>
    </row>
    <row r="859">
      <c r="B859" s="108"/>
      <c r="C859" s="108"/>
      <c r="E859" s="163"/>
      <c r="F859" s="108"/>
      <c r="H859" s="164"/>
    </row>
    <row r="860">
      <c r="B860" s="108"/>
      <c r="C860" s="108"/>
      <c r="E860" s="163"/>
      <c r="F860" s="108"/>
      <c r="H860" s="164"/>
    </row>
    <row r="861">
      <c r="B861" s="108"/>
      <c r="C861" s="108"/>
      <c r="E861" s="163"/>
      <c r="F861" s="108"/>
      <c r="H861" s="164"/>
    </row>
    <row r="862">
      <c r="B862" s="108"/>
      <c r="C862" s="108"/>
      <c r="E862" s="163"/>
      <c r="F862" s="108"/>
      <c r="H862" s="164"/>
    </row>
    <row r="863">
      <c r="B863" s="108"/>
      <c r="C863" s="108"/>
      <c r="E863" s="163"/>
      <c r="F863" s="108"/>
      <c r="H863" s="164"/>
    </row>
    <row r="864">
      <c r="B864" s="108"/>
      <c r="C864" s="108"/>
      <c r="E864" s="163"/>
      <c r="F864" s="108"/>
      <c r="H864" s="164"/>
    </row>
    <row r="865">
      <c r="B865" s="108"/>
      <c r="C865" s="108"/>
      <c r="E865" s="163"/>
      <c r="F865" s="108"/>
      <c r="H865" s="164"/>
    </row>
    <row r="866">
      <c r="B866" s="108"/>
      <c r="C866" s="108"/>
      <c r="E866" s="163"/>
      <c r="F866" s="108"/>
      <c r="H866" s="164"/>
    </row>
    <row r="867">
      <c r="B867" s="108"/>
      <c r="C867" s="108"/>
      <c r="E867" s="163"/>
      <c r="F867" s="108"/>
      <c r="H867" s="164"/>
    </row>
    <row r="868">
      <c r="B868" s="108"/>
      <c r="C868" s="108"/>
      <c r="E868" s="163"/>
      <c r="F868" s="108"/>
      <c r="H868" s="164"/>
    </row>
    <row r="869">
      <c r="B869" s="108"/>
      <c r="C869" s="108"/>
      <c r="E869" s="163"/>
      <c r="F869" s="108"/>
      <c r="H869" s="164"/>
    </row>
    <row r="870">
      <c r="B870" s="108"/>
      <c r="C870" s="108"/>
      <c r="E870" s="163"/>
      <c r="F870" s="108"/>
      <c r="H870" s="164"/>
    </row>
    <row r="871">
      <c r="B871" s="108"/>
      <c r="C871" s="108"/>
      <c r="E871" s="163"/>
      <c r="F871" s="108"/>
      <c r="H871" s="164"/>
    </row>
    <row r="872">
      <c r="B872" s="108"/>
      <c r="C872" s="108"/>
      <c r="E872" s="163"/>
      <c r="F872" s="108"/>
      <c r="H872" s="164"/>
    </row>
    <row r="873">
      <c r="B873" s="108"/>
      <c r="C873" s="108"/>
      <c r="E873" s="163"/>
      <c r="F873" s="108"/>
      <c r="H873" s="164"/>
    </row>
    <row r="874">
      <c r="B874" s="108"/>
      <c r="C874" s="108"/>
      <c r="E874" s="163"/>
      <c r="F874" s="108"/>
      <c r="H874" s="164"/>
    </row>
    <row r="875">
      <c r="B875" s="108"/>
      <c r="C875" s="108"/>
      <c r="E875" s="163"/>
      <c r="F875" s="108"/>
      <c r="H875" s="164"/>
    </row>
    <row r="876">
      <c r="B876" s="108"/>
      <c r="C876" s="108"/>
      <c r="E876" s="163"/>
      <c r="F876" s="108"/>
      <c r="H876" s="164"/>
    </row>
    <row r="877">
      <c r="B877" s="108"/>
      <c r="C877" s="108"/>
      <c r="E877" s="163"/>
      <c r="F877" s="108"/>
      <c r="H877" s="164"/>
    </row>
    <row r="878">
      <c r="B878" s="108"/>
      <c r="C878" s="108"/>
      <c r="E878" s="163"/>
      <c r="F878" s="108"/>
      <c r="H878" s="164"/>
    </row>
    <row r="879">
      <c r="B879" s="108"/>
      <c r="C879" s="108"/>
      <c r="E879" s="163"/>
      <c r="F879" s="108"/>
      <c r="H879" s="164"/>
    </row>
    <row r="880">
      <c r="B880" s="108"/>
      <c r="C880" s="108"/>
      <c r="E880" s="163"/>
      <c r="F880" s="108"/>
      <c r="H880" s="164"/>
    </row>
    <row r="881">
      <c r="B881" s="108"/>
      <c r="C881" s="108"/>
      <c r="E881" s="163"/>
      <c r="F881" s="108"/>
      <c r="H881" s="164"/>
    </row>
    <row r="882">
      <c r="B882" s="108"/>
      <c r="C882" s="108"/>
      <c r="E882" s="163"/>
      <c r="F882" s="108"/>
      <c r="H882" s="164"/>
    </row>
    <row r="883">
      <c r="B883" s="108"/>
      <c r="C883" s="108"/>
      <c r="E883" s="163"/>
      <c r="F883" s="108"/>
      <c r="H883" s="164"/>
    </row>
    <row r="884">
      <c r="B884" s="108"/>
      <c r="C884" s="108"/>
      <c r="E884" s="163"/>
      <c r="F884" s="108"/>
      <c r="H884" s="164"/>
    </row>
    <row r="885">
      <c r="B885" s="108"/>
      <c r="C885" s="108"/>
      <c r="E885" s="163"/>
      <c r="F885" s="108"/>
      <c r="H885" s="164"/>
    </row>
    <row r="886">
      <c r="B886" s="108"/>
      <c r="C886" s="108"/>
      <c r="E886" s="163"/>
      <c r="F886" s="108"/>
      <c r="H886" s="164"/>
    </row>
    <row r="887">
      <c r="B887" s="108"/>
      <c r="C887" s="108"/>
      <c r="E887" s="163"/>
      <c r="F887" s="108"/>
      <c r="H887" s="164"/>
    </row>
    <row r="888">
      <c r="B888" s="108"/>
      <c r="C888" s="108"/>
      <c r="E888" s="163"/>
      <c r="F888" s="108"/>
      <c r="H888" s="164"/>
    </row>
    <row r="889">
      <c r="B889" s="108"/>
      <c r="C889" s="108"/>
      <c r="E889" s="163"/>
      <c r="F889" s="108"/>
      <c r="H889" s="164"/>
    </row>
    <row r="890">
      <c r="B890" s="108"/>
      <c r="C890" s="108"/>
      <c r="E890" s="163"/>
      <c r="F890" s="108"/>
      <c r="H890" s="164"/>
    </row>
    <row r="891">
      <c r="B891" s="108"/>
      <c r="C891" s="108"/>
      <c r="E891" s="163"/>
      <c r="F891" s="108"/>
      <c r="H891" s="164"/>
    </row>
    <row r="892">
      <c r="B892" s="108"/>
      <c r="C892" s="108"/>
      <c r="E892" s="163"/>
      <c r="F892" s="108"/>
      <c r="H892" s="164"/>
    </row>
    <row r="893">
      <c r="B893" s="108"/>
      <c r="C893" s="108"/>
      <c r="E893" s="163"/>
      <c r="F893" s="108"/>
      <c r="H893" s="164"/>
    </row>
    <row r="894">
      <c r="B894" s="108"/>
      <c r="C894" s="108"/>
      <c r="E894" s="163"/>
      <c r="F894" s="108"/>
      <c r="H894" s="164"/>
    </row>
    <row r="895">
      <c r="B895" s="108"/>
      <c r="C895" s="108"/>
      <c r="E895" s="163"/>
      <c r="F895" s="108"/>
      <c r="H895" s="164"/>
    </row>
    <row r="896">
      <c r="B896" s="108"/>
      <c r="C896" s="108"/>
      <c r="E896" s="163"/>
      <c r="F896" s="108"/>
      <c r="H896" s="164"/>
    </row>
    <row r="897">
      <c r="B897" s="108"/>
      <c r="C897" s="108"/>
      <c r="E897" s="163"/>
      <c r="F897" s="108"/>
      <c r="H897" s="164"/>
    </row>
    <row r="898">
      <c r="B898" s="108"/>
      <c r="C898" s="108"/>
      <c r="E898" s="163"/>
      <c r="F898" s="108"/>
      <c r="H898" s="164"/>
    </row>
    <row r="899">
      <c r="B899" s="108"/>
      <c r="C899" s="108"/>
      <c r="E899" s="163"/>
      <c r="F899" s="108"/>
      <c r="H899" s="164"/>
    </row>
    <row r="900">
      <c r="B900" s="108"/>
      <c r="C900" s="108"/>
      <c r="E900" s="163"/>
      <c r="F900" s="108"/>
      <c r="H900" s="164"/>
    </row>
    <row r="901">
      <c r="B901" s="108"/>
      <c r="C901" s="108"/>
      <c r="E901" s="163"/>
      <c r="F901" s="108"/>
      <c r="H901" s="164"/>
    </row>
    <row r="902">
      <c r="B902" s="108"/>
      <c r="C902" s="108"/>
      <c r="E902" s="163"/>
      <c r="F902" s="108"/>
      <c r="H902" s="164"/>
    </row>
    <row r="903">
      <c r="B903" s="108"/>
      <c r="C903" s="108"/>
      <c r="E903" s="163"/>
      <c r="F903" s="108"/>
      <c r="H903" s="164"/>
    </row>
    <row r="904">
      <c r="B904" s="108"/>
      <c r="C904" s="108"/>
      <c r="E904" s="163"/>
      <c r="F904" s="108"/>
      <c r="H904" s="164"/>
    </row>
    <row r="905">
      <c r="B905" s="108"/>
      <c r="C905" s="108"/>
      <c r="E905" s="163"/>
      <c r="F905" s="108"/>
      <c r="H905" s="164"/>
    </row>
    <row r="906">
      <c r="B906" s="108"/>
      <c r="C906" s="108"/>
      <c r="E906" s="163"/>
      <c r="F906" s="108"/>
      <c r="H906" s="164"/>
    </row>
    <row r="907">
      <c r="B907" s="108"/>
      <c r="C907" s="108"/>
      <c r="E907" s="163"/>
      <c r="F907" s="108"/>
      <c r="H907" s="164"/>
    </row>
    <row r="908">
      <c r="B908" s="108"/>
      <c r="C908" s="108"/>
      <c r="E908" s="163"/>
      <c r="F908" s="108"/>
      <c r="H908" s="164"/>
    </row>
    <row r="909">
      <c r="B909" s="108"/>
      <c r="C909" s="108"/>
      <c r="E909" s="163"/>
      <c r="F909" s="108"/>
      <c r="H909" s="164"/>
    </row>
    <row r="910">
      <c r="B910" s="108"/>
      <c r="C910" s="108"/>
      <c r="E910" s="163"/>
      <c r="F910" s="108"/>
      <c r="H910" s="164"/>
    </row>
    <row r="911">
      <c r="B911" s="108"/>
      <c r="C911" s="108"/>
      <c r="E911" s="163"/>
      <c r="F911" s="108"/>
      <c r="H911" s="164"/>
    </row>
    <row r="912">
      <c r="B912" s="108"/>
      <c r="C912" s="108"/>
      <c r="E912" s="163"/>
      <c r="F912" s="108"/>
      <c r="H912" s="164"/>
    </row>
    <row r="913">
      <c r="B913" s="108"/>
      <c r="C913" s="108"/>
      <c r="E913" s="163"/>
      <c r="F913" s="108"/>
      <c r="H913" s="164"/>
    </row>
    <row r="914">
      <c r="B914" s="108"/>
      <c r="C914" s="108"/>
      <c r="E914" s="163"/>
      <c r="F914" s="108"/>
      <c r="H914" s="164"/>
    </row>
    <row r="915">
      <c r="B915" s="108"/>
      <c r="C915" s="108"/>
      <c r="E915" s="163"/>
      <c r="F915" s="108"/>
      <c r="H915" s="164"/>
    </row>
    <row r="916">
      <c r="B916" s="108"/>
      <c r="C916" s="108"/>
      <c r="E916" s="163"/>
      <c r="F916" s="108"/>
      <c r="H916" s="164"/>
    </row>
    <row r="917">
      <c r="B917" s="108"/>
      <c r="C917" s="108"/>
      <c r="E917" s="163"/>
      <c r="F917" s="108"/>
      <c r="H917" s="164"/>
    </row>
    <row r="918">
      <c r="B918" s="108"/>
      <c r="C918" s="108"/>
      <c r="E918" s="163"/>
      <c r="F918" s="108"/>
      <c r="H918" s="164"/>
    </row>
    <row r="919">
      <c r="B919" s="108"/>
      <c r="C919" s="108"/>
      <c r="E919" s="163"/>
      <c r="F919" s="108"/>
      <c r="H919" s="164"/>
    </row>
    <row r="920">
      <c r="B920" s="108"/>
      <c r="C920" s="108"/>
      <c r="E920" s="163"/>
      <c r="F920" s="108"/>
      <c r="H920" s="164"/>
    </row>
    <row r="921">
      <c r="B921" s="108"/>
      <c r="C921" s="108"/>
      <c r="E921" s="163"/>
      <c r="F921" s="108"/>
      <c r="H921" s="164"/>
    </row>
    <row r="922">
      <c r="B922" s="108"/>
      <c r="C922" s="108"/>
      <c r="E922" s="163"/>
      <c r="F922" s="108"/>
      <c r="H922" s="164"/>
    </row>
    <row r="923">
      <c r="B923" s="108"/>
      <c r="C923" s="108"/>
      <c r="E923" s="163"/>
      <c r="F923" s="108"/>
      <c r="H923" s="164"/>
    </row>
    <row r="924">
      <c r="B924" s="108"/>
      <c r="C924" s="108"/>
      <c r="E924" s="163"/>
      <c r="F924" s="108"/>
      <c r="H924" s="164"/>
    </row>
    <row r="925">
      <c r="B925" s="108"/>
      <c r="C925" s="108"/>
      <c r="E925" s="163"/>
      <c r="F925" s="108"/>
      <c r="H925" s="164"/>
    </row>
    <row r="926">
      <c r="B926" s="108"/>
      <c r="C926" s="108"/>
      <c r="E926" s="163"/>
      <c r="F926" s="108"/>
      <c r="H926" s="164"/>
    </row>
    <row r="927">
      <c r="B927" s="108"/>
      <c r="C927" s="108"/>
      <c r="E927" s="163"/>
      <c r="F927" s="108"/>
      <c r="H927" s="164"/>
    </row>
    <row r="928">
      <c r="B928" s="108"/>
      <c r="C928" s="108"/>
      <c r="E928" s="163"/>
      <c r="F928" s="108"/>
      <c r="H928" s="164"/>
    </row>
    <row r="929">
      <c r="B929" s="108"/>
      <c r="C929" s="108"/>
      <c r="E929" s="163"/>
      <c r="F929" s="108"/>
      <c r="H929" s="164"/>
    </row>
    <row r="930">
      <c r="B930" s="108"/>
      <c r="C930" s="108"/>
      <c r="E930" s="163"/>
      <c r="F930" s="108"/>
      <c r="H930" s="164"/>
    </row>
    <row r="931">
      <c r="B931" s="108"/>
      <c r="C931" s="108"/>
      <c r="E931" s="163"/>
      <c r="F931" s="108"/>
      <c r="H931" s="164"/>
    </row>
    <row r="932">
      <c r="B932" s="108"/>
      <c r="C932" s="108"/>
      <c r="E932" s="163"/>
      <c r="F932" s="108"/>
      <c r="H932" s="164"/>
    </row>
    <row r="933">
      <c r="B933" s="108"/>
      <c r="C933" s="108"/>
      <c r="E933" s="163"/>
      <c r="F933" s="108"/>
      <c r="H933" s="164"/>
    </row>
    <row r="934">
      <c r="B934" s="108"/>
      <c r="C934" s="108"/>
      <c r="E934" s="163"/>
      <c r="F934" s="108"/>
      <c r="H934" s="164"/>
    </row>
    <row r="935">
      <c r="B935" s="108"/>
      <c r="C935" s="108"/>
      <c r="E935" s="163"/>
      <c r="F935" s="108"/>
      <c r="H935" s="164"/>
    </row>
    <row r="936">
      <c r="B936" s="108"/>
      <c r="C936" s="108"/>
      <c r="E936" s="163"/>
      <c r="F936" s="108"/>
      <c r="H936" s="164"/>
    </row>
    <row r="937">
      <c r="B937" s="108"/>
      <c r="C937" s="108"/>
      <c r="E937" s="163"/>
      <c r="F937" s="108"/>
      <c r="H937" s="164"/>
    </row>
    <row r="938">
      <c r="B938" s="108"/>
      <c r="C938" s="108"/>
      <c r="E938" s="163"/>
      <c r="F938" s="108"/>
      <c r="H938" s="164"/>
    </row>
    <row r="939">
      <c r="B939" s="108"/>
      <c r="C939" s="108"/>
      <c r="E939" s="163"/>
      <c r="F939" s="108"/>
      <c r="H939" s="164"/>
    </row>
    <row r="940">
      <c r="B940" s="108"/>
      <c r="C940" s="108"/>
      <c r="E940" s="163"/>
      <c r="F940" s="108"/>
      <c r="H940" s="164"/>
    </row>
    <row r="941">
      <c r="B941" s="108"/>
      <c r="C941" s="108"/>
      <c r="E941" s="163"/>
      <c r="F941" s="108"/>
      <c r="H941" s="164"/>
    </row>
    <row r="942">
      <c r="B942" s="108"/>
      <c r="C942" s="108"/>
      <c r="E942" s="163"/>
      <c r="F942" s="108"/>
      <c r="H942" s="164"/>
    </row>
    <row r="943">
      <c r="B943" s="108"/>
      <c r="C943" s="108"/>
      <c r="E943" s="163"/>
      <c r="F943" s="108"/>
      <c r="H943" s="164"/>
    </row>
    <row r="944">
      <c r="B944" s="108"/>
      <c r="C944" s="108"/>
      <c r="E944" s="163"/>
      <c r="F944" s="108"/>
      <c r="H944" s="164"/>
    </row>
    <row r="945">
      <c r="B945" s="108"/>
      <c r="C945" s="108"/>
      <c r="E945" s="163"/>
      <c r="F945" s="108"/>
      <c r="H945" s="164"/>
    </row>
    <row r="946">
      <c r="B946" s="108"/>
      <c r="C946" s="108"/>
      <c r="E946" s="163"/>
      <c r="F946" s="108"/>
      <c r="H946" s="164"/>
    </row>
    <row r="947">
      <c r="B947" s="108"/>
      <c r="C947" s="108"/>
      <c r="E947" s="163"/>
      <c r="F947" s="108"/>
      <c r="H947" s="164"/>
    </row>
    <row r="948">
      <c r="B948" s="108"/>
      <c r="C948" s="108"/>
      <c r="E948" s="163"/>
      <c r="F948" s="108"/>
      <c r="H948" s="164"/>
    </row>
    <row r="949">
      <c r="B949" s="108"/>
      <c r="C949" s="108"/>
      <c r="E949" s="163"/>
      <c r="F949" s="108"/>
      <c r="H949" s="164"/>
    </row>
    <row r="950">
      <c r="B950" s="108"/>
      <c r="C950" s="108"/>
      <c r="E950" s="163"/>
      <c r="F950" s="108"/>
      <c r="H950" s="164"/>
    </row>
    <row r="951">
      <c r="B951" s="108"/>
      <c r="C951" s="108"/>
      <c r="E951" s="163"/>
      <c r="F951" s="108"/>
      <c r="H951" s="164"/>
    </row>
    <row r="952">
      <c r="B952" s="108"/>
      <c r="C952" s="108"/>
      <c r="E952" s="163"/>
      <c r="F952" s="108"/>
      <c r="H952" s="164"/>
    </row>
    <row r="953">
      <c r="B953" s="108"/>
      <c r="C953" s="108"/>
      <c r="E953" s="163"/>
      <c r="F953" s="108"/>
      <c r="H953" s="164"/>
    </row>
    <row r="954">
      <c r="B954" s="108"/>
      <c r="C954" s="108"/>
      <c r="E954" s="163"/>
      <c r="F954" s="108"/>
      <c r="H954" s="164"/>
    </row>
    <row r="955">
      <c r="B955" s="108"/>
      <c r="C955" s="108"/>
      <c r="E955" s="163"/>
      <c r="F955" s="108"/>
      <c r="H955" s="164"/>
    </row>
    <row r="956">
      <c r="B956" s="108"/>
      <c r="C956" s="108"/>
      <c r="E956" s="163"/>
      <c r="F956" s="108"/>
      <c r="H956" s="164"/>
    </row>
    <row r="957">
      <c r="B957" s="108"/>
      <c r="C957" s="108"/>
      <c r="E957" s="163"/>
      <c r="F957" s="108"/>
      <c r="H957" s="164"/>
    </row>
    <row r="958">
      <c r="B958" s="108"/>
      <c r="C958" s="108"/>
      <c r="E958" s="163"/>
      <c r="F958" s="108"/>
      <c r="H958" s="164"/>
    </row>
    <row r="959">
      <c r="B959" s="108"/>
      <c r="C959" s="108"/>
      <c r="E959" s="163"/>
      <c r="F959" s="108"/>
      <c r="H959" s="164"/>
    </row>
    <row r="960">
      <c r="B960" s="108"/>
      <c r="C960" s="108"/>
      <c r="E960" s="163"/>
      <c r="F960" s="108"/>
      <c r="H960" s="164"/>
    </row>
    <row r="961">
      <c r="B961" s="108"/>
      <c r="C961" s="108"/>
      <c r="E961" s="163"/>
      <c r="F961" s="108"/>
      <c r="H961" s="164"/>
    </row>
    <row r="962">
      <c r="B962" s="108"/>
      <c r="C962" s="108"/>
      <c r="E962" s="163"/>
      <c r="F962" s="108"/>
      <c r="H962" s="164"/>
    </row>
    <row r="963">
      <c r="B963" s="108"/>
      <c r="C963" s="108"/>
      <c r="E963" s="163"/>
      <c r="F963" s="108"/>
      <c r="H963" s="164"/>
    </row>
    <row r="964">
      <c r="B964" s="108"/>
      <c r="C964" s="108"/>
      <c r="E964" s="163"/>
      <c r="F964" s="108"/>
      <c r="H964" s="164"/>
    </row>
    <row r="965">
      <c r="B965" s="108"/>
      <c r="C965" s="108"/>
      <c r="E965" s="163"/>
      <c r="F965" s="108"/>
      <c r="H965" s="164"/>
    </row>
    <row r="966">
      <c r="B966" s="108"/>
      <c r="C966" s="108"/>
      <c r="E966" s="163"/>
      <c r="F966" s="108"/>
      <c r="H966" s="164"/>
    </row>
    <row r="967">
      <c r="B967" s="108"/>
      <c r="C967" s="108"/>
      <c r="E967" s="163"/>
      <c r="F967" s="108"/>
      <c r="H967" s="164"/>
    </row>
    <row r="968">
      <c r="B968" s="108"/>
      <c r="C968" s="108"/>
      <c r="E968" s="163"/>
      <c r="F968" s="108"/>
      <c r="H968" s="164"/>
    </row>
    <row r="969">
      <c r="B969" s="108"/>
      <c r="C969" s="108"/>
      <c r="E969" s="163"/>
      <c r="F969" s="108"/>
      <c r="H969" s="164"/>
    </row>
    <row r="970">
      <c r="B970" s="108"/>
      <c r="C970" s="108"/>
      <c r="E970" s="163"/>
      <c r="F970" s="108"/>
      <c r="H970" s="164"/>
    </row>
    <row r="971">
      <c r="B971" s="108"/>
      <c r="C971" s="108"/>
      <c r="E971" s="163"/>
      <c r="F971" s="108"/>
      <c r="H971" s="164"/>
    </row>
    <row r="972">
      <c r="B972" s="108"/>
      <c r="C972" s="108"/>
      <c r="E972" s="163"/>
      <c r="F972" s="108"/>
      <c r="H972" s="164"/>
    </row>
    <row r="973">
      <c r="B973" s="108"/>
      <c r="C973" s="108"/>
      <c r="E973" s="163"/>
      <c r="F973" s="108"/>
      <c r="H973" s="164"/>
    </row>
    <row r="974">
      <c r="B974" s="108"/>
      <c r="C974" s="108"/>
      <c r="E974" s="163"/>
      <c r="F974" s="108"/>
      <c r="H974" s="164"/>
    </row>
    <row r="975">
      <c r="B975" s="108"/>
      <c r="C975" s="108"/>
      <c r="E975" s="163"/>
      <c r="F975" s="108"/>
      <c r="H975" s="164"/>
    </row>
    <row r="976">
      <c r="B976" s="108"/>
      <c r="C976" s="108"/>
      <c r="E976" s="163"/>
      <c r="F976" s="108"/>
      <c r="H976" s="164"/>
    </row>
    <row r="977">
      <c r="B977" s="108"/>
      <c r="C977" s="108"/>
      <c r="E977" s="163"/>
      <c r="F977" s="108"/>
      <c r="H977" s="164"/>
    </row>
    <row r="978">
      <c r="B978" s="108"/>
      <c r="C978" s="108"/>
      <c r="E978" s="163"/>
      <c r="F978" s="108"/>
      <c r="H978" s="164"/>
    </row>
    <row r="979">
      <c r="B979" s="108"/>
      <c r="C979" s="108"/>
      <c r="E979" s="163"/>
      <c r="F979" s="108"/>
      <c r="H979" s="164"/>
    </row>
    <row r="980">
      <c r="B980" s="108"/>
      <c r="C980" s="108"/>
      <c r="E980" s="163"/>
      <c r="F980" s="108"/>
      <c r="H980" s="164"/>
    </row>
    <row r="981">
      <c r="B981" s="108"/>
      <c r="C981" s="108"/>
      <c r="E981" s="163"/>
      <c r="F981" s="108"/>
      <c r="H981" s="164"/>
    </row>
    <row r="982">
      <c r="B982" s="108"/>
      <c r="C982" s="108"/>
      <c r="E982" s="163"/>
      <c r="F982" s="108"/>
      <c r="H982" s="164"/>
    </row>
    <row r="983">
      <c r="B983" s="108"/>
      <c r="C983" s="108"/>
      <c r="E983" s="163"/>
      <c r="F983" s="108"/>
      <c r="H983" s="164"/>
    </row>
    <row r="984">
      <c r="B984" s="108"/>
      <c r="C984" s="108"/>
      <c r="E984" s="163"/>
      <c r="F984" s="108"/>
      <c r="H984" s="164"/>
    </row>
    <row r="985">
      <c r="B985" s="108"/>
      <c r="C985" s="108"/>
      <c r="E985" s="163"/>
      <c r="F985" s="108"/>
      <c r="H985" s="164"/>
    </row>
    <row r="986">
      <c r="B986" s="108"/>
      <c r="C986" s="108"/>
      <c r="E986" s="163"/>
      <c r="F986" s="108"/>
      <c r="H986" s="164"/>
    </row>
    <row r="987">
      <c r="B987" s="108"/>
      <c r="C987" s="108"/>
      <c r="E987" s="163"/>
      <c r="F987" s="108"/>
      <c r="H987" s="164"/>
    </row>
    <row r="988">
      <c r="B988" s="108"/>
      <c r="C988" s="108"/>
      <c r="E988" s="163"/>
      <c r="F988" s="108"/>
      <c r="H988" s="164"/>
    </row>
    <row r="989">
      <c r="B989" s="108"/>
      <c r="C989" s="108"/>
      <c r="E989" s="163"/>
      <c r="F989" s="108"/>
      <c r="H989" s="164"/>
    </row>
    <row r="990">
      <c r="B990" s="108"/>
      <c r="C990" s="108"/>
      <c r="E990" s="163"/>
      <c r="F990" s="108"/>
      <c r="H990" s="164"/>
    </row>
    <row r="991">
      <c r="B991" s="108"/>
      <c r="C991" s="108"/>
      <c r="E991" s="163"/>
      <c r="F991" s="108"/>
      <c r="H991" s="164"/>
    </row>
    <row r="992">
      <c r="B992" s="108"/>
      <c r="C992" s="108"/>
      <c r="E992" s="163"/>
      <c r="F992" s="108"/>
      <c r="H992" s="164"/>
    </row>
    <row r="993">
      <c r="B993" s="108"/>
      <c r="C993" s="108"/>
      <c r="E993" s="163"/>
      <c r="F993" s="108"/>
      <c r="H993" s="164"/>
    </row>
    <row r="994">
      <c r="B994" s="108"/>
      <c r="C994" s="108"/>
      <c r="E994" s="163"/>
      <c r="F994" s="108"/>
      <c r="H994" s="164"/>
    </row>
    <row r="995">
      <c r="B995" s="108"/>
      <c r="C995" s="108"/>
      <c r="E995" s="163"/>
      <c r="F995" s="108"/>
      <c r="H995" s="164"/>
    </row>
    <row r="996">
      <c r="B996" s="108"/>
      <c r="C996" s="108"/>
      <c r="E996" s="163"/>
      <c r="F996" s="108"/>
      <c r="H996" s="164"/>
    </row>
    <row r="997">
      <c r="B997" s="108"/>
      <c r="C997" s="108"/>
      <c r="E997" s="163"/>
      <c r="F997" s="108"/>
      <c r="H997" s="164"/>
    </row>
    <row r="998">
      <c r="B998" s="108"/>
      <c r="C998" s="108"/>
      <c r="E998" s="163"/>
      <c r="F998" s="108"/>
      <c r="H998" s="164"/>
    </row>
    <row r="999">
      <c r="B999" s="108"/>
      <c r="C999" s="108"/>
      <c r="E999" s="163"/>
      <c r="F999" s="108"/>
      <c r="H999" s="164"/>
    </row>
    <row r="1000">
      <c r="B1000" s="108"/>
      <c r="C1000" s="108"/>
      <c r="E1000" s="163"/>
      <c r="F1000" s="108"/>
      <c r="H1000" s="164"/>
    </row>
    <row r="1001">
      <c r="B1001" s="108"/>
      <c r="C1001" s="108"/>
      <c r="E1001" s="163"/>
      <c r="F1001" s="108"/>
      <c r="H1001" s="164"/>
    </row>
    <row r="1002">
      <c r="B1002" s="108"/>
      <c r="C1002" s="108"/>
      <c r="E1002" s="163"/>
      <c r="F1002" s="108"/>
      <c r="H1002" s="164"/>
    </row>
    <row r="1003">
      <c r="B1003" s="108"/>
      <c r="C1003" s="108"/>
      <c r="E1003" s="163"/>
      <c r="F1003" s="108"/>
      <c r="H1003" s="164"/>
    </row>
    <row r="1004">
      <c r="B1004" s="108"/>
      <c r="C1004" s="108"/>
      <c r="E1004" s="163"/>
      <c r="F1004" s="108"/>
      <c r="H1004" s="164"/>
    </row>
    <row r="1005">
      <c r="B1005" s="108"/>
      <c r="C1005" s="108"/>
      <c r="E1005" s="163"/>
      <c r="F1005" s="108"/>
      <c r="H1005" s="164"/>
    </row>
    <row r="1006">
      <c r="B1006" s="108"/>
      <c r="C1006" s="108"/>
      <c r="E1006" s="163"/>
      <c r="F1006" s="108"/>
      <c r="H1006" s="164"/>
    </row>
    <row r="1007">
      <c r="B1007" s="108"/>
      <c r="C1007" s="108"/>
      <c r="E1007" s="163"/>
      <c r="F1007" s="108"/>
      <c r="H1007" s="164"/>
    </row>
    <row r="1008">
      <c r="B1008" s="108"/>
      <c r="C1008" s="108"/>
      <c r="E1008" s="163"/>
      <c r="F1008" s="108"/>
      <c r="H1008" s="164"/>
    </row>
    <row r="1009">
      <c r="B1009" s="108"/>
      <c r="C1009" s="108"/>
      <c r="E1009" s="163"/>
      <c r="F1009" s="108"/>
      <c r="H1009" s="164"/>
    </row>
    <row r="1010">
      <c r="B1010" s="108"/>
      <c r="C1010" s="108"/>
      <c r="E1010" s="163"/>
      <c r="F1010" s="108"/>
      <c r="H1010" s="164"/>
    </row>
    <row r="1011">
      <c r="B1011" s="108"/>
      <c r="C1011" s="108"/>
      <c r="E1011" s="163"/>
      <c r="F1011" s="108"/>
      <c r="H1011" s="164"/>
    </row>
  </sheetData>
  <mergeCells count="9">
    <mergeCell ref="A85:A86"/>
    <mergeCell ref="A90:A92"/>
    <mergeCell ref="A1:J1"/>
    <mergeCell ref="A3:A29"/>
    <mergeCell ref="A30:A47"/>
    <mergeCell ref="A48:A50"/>
    <mergeCell ref="A51:A70"/>
    <mergeCell ref="A72:I72"/>
    <mergeCell ref="A74:A76"/>
  </mergeCells>
  <dataValidations>
    <dataValidation type="custom" allowBlank="1" showDropDown="1" sqref="F2:F29 F30:G30 F31:F43 F45:F46 F48:F71 F73:F86 E89:E90 F92:F1011">
      <formula1>OR(NOT(ISERROR(DATEVALUE(E2))), AND(ISNUMBER(E2), LEFT(CELL("format", E2))="D"))</formula1>
    </dataValidation>
  </dataValidations>
  <hyperlinks>
    <hyperlink r:id="rId1" ref="I3"/>
    <hyperlink r:id="rId2" ref="G4"/>
    <hyperlink r:id="rId3" ref="I4"/>
    <hyperlink r:id="rId4" ref="I5"/>
    <hyperlink r:id="rId5" ref="I6"/>
    <hyperlink r:id="rId6" ref="I7"/>
    <hyperlink r:id="rId7" ref="I8"/>
    <hyperlink r:id="rId8" ref="I9"/>
    <hyperlink r:id="rId9" ref="I11"/>
    <hyperlink r:id="rId10" ref="I12"/>
    <hyperlink r:id="rId11" ref="I13"/>
    <hyperlink r:id="rId12" ref="I30"/>
    <hyperlink r:id="rId13" ref="I31"/>
    <hyperlink r:id="rId14" ref="I32"/>
    <hyperlink r:id="rId15" ref="I33"/>
    <hyperlink r:id="rId16" ref="I34"/>
    <hyperlink r:id="rId17" ref="I35"/>
    <hyperlink r:id="rId18" ref="I36"/>
    <hyperlink r:id="rId19" ref="I37"/>
    <hyperlink r:id="rId20" ref="I38"/>
    <hyperlink r:id="rId21" ref="I39"/>
    <hyperlink r:id="rId22" ref="I40"/>
    <hyperlink r:id="rId23" ref="I41"/>
    <hyperlink r:id="rId24" ref="I42"/>
    <hyperlink r:id="rId25" ref="I43"/>
    <hyperlink r:id="rId26" ref="I44"/>
    <hyperlink r:id="rId27" ref="I45"/>
    <hyperlink r:id="rId28" ref="I46"/>
    <hyperlink r:id="rId29" ref="I47"/>
    <hyperlink r:id="rId30" ref="I48"/>
    <hyperlink r:id="rId31" ref="I49"/>
    <hyperlink r:id="rId32" ref="I50"/>
    <hyperlink r:id="rId33" ref="I51"/>
    <hyperlink r:id="rId34" ref="I52"/>
    <hyperlink r:id="rId35" ref="I53"/>
    <hyperlink r:id="rId36" ref="I54"/>
    <hyperlink r:id="rId37" ref="I55"/>
    <hyperlink r:id="rId38" ref="I56"/>
    <hyperlink r:id="rId39" ref="I57"/>
    <hyperlink r:id="rId40" ref="I58"/>
    <hyperlink r:id="rId41" ref="I59"/>
    <hyperlink r:id="rId42" ref="I60"/>
    <hyperlink r:id="rId43" ref="I61"/>
    <hyperlink r:id="rId44" ref="I62"/>
    <hyperlink r:id="rId45" ref="I63"/>
    <hyperlink r:id="rId46" ref="I64"/>
    <hyperlink r:id="rId47" ref="I65"/>
    <hyperlink r:id="rId48" ref="I66"/>
    <hyperlink r:id="rId49" ref="I67"/>
    <hyperlink r:id="rId50" ref="I68"/>
    <hyperlink r:id="rId51" ref="I69"/>
    <hyperlink r:id="rId52" ref="I70"/>
    <hyperlink r:id="rId53" ref="I74"/>
    <hyperlink r:id="rId54" ref="I75"/>
    <hyperlink r:id="rId55" ref="I76"/>
    <hyperlink r:id="rId56" ref="I77"/>
    <hyperlink r:id="rId57" ref="I78"/>
    <hyperlink r:id="rId58" ref="I79"/>
    <hyperlink r:id="rId59" ref="I80"/>
    <hyperlink r:id="rId60" ref="I81"/>
    <hyperlink r:id="rId61" ref="I82"/>
    <hyperlink r:id="rId62" ref="I83"/>
    <hyperlink r:id="rId63" ref="I84"/>
    <hyperlink r:id="rId64" ref="I85"/>
    <hyperlink r:id="rId65" ref="I86"/>
    <hyperlink r:id="rId66" ref="I87"/>
    <hyperlink r:id="rId67" ref="I88"/>
    <hyperlink r:id="rId68" ref="I89"/>
    <hyperlink r:id="rId69" ref="I90"/>
    <hyperlink r:id="rId70" ref="I91"/>
    <hyperlink r:id="rId71" ref="I92"/>
  </hyperlinks>
  <drawing r:id="rId7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sheetData>
    <row r="1">
      <c r="A1" s="165"/>
      <c r="B1" s="165" t="s">
        <v>359</v>
      </c>
    </row>
    <row r="2">
      <c r="A2" s="165">
        <v>8.0</v>
      </c>
      <c r="B2" s="165">
        <v>1.0</v>
      </c>
    </row>
    <row r="3">
      <c r="A3" s="165">
        <v>10.0</v>
      </c>
      <c r="B3" s="165">
        <v>70.0</v>
      </c>
    </row>
    <row r="4">
      <c r="A4" s="165" t="s">
        <v>360</v>
      </c>
      <c r="B4" s="165">
        <v>71.0</v>
      </c>
    </row>
  </sheetData>
  <drawing r:id="rId1"/>
</worksheet>
</file>